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380"/>
  </bookViews>
  <sheets>
    <sheet name="项目支出绩效自评表" sheetId="2" r:id="rId1"/>
    <sheet name="2021年度绩效目标申报表" sheetId="3" r:id="rId2"/>
    <sheet name="2022年" sheetId="4" r:id="rId3"/>
  </sheets>
  <definedNames>
    <definedName name="_xlnm.Print_Area" localSheetId="0">项目支出绩效自评表!$A$1:$J$26</definedName>
  </definedNames>
  <calcPr calcId="144525"/>
</workbook>
</file>

<file path=xl/sharedStrings.xml><?xml version="1.0" encoding="utf-8"?>
<sst xmlns="http://schemas.openxmlformats.org/spreadsheetml/2006/main" count="163" uniqueCount="128">
  <si>
    <t xml:space="preserve">附件2 </t>
  </si>
  <si>
    <t>项目支出绩效自评表</t>
  </si>
  <si>
    <t>（2022年度）</t>
  </si>
  <si>
    <t>项目名称</t>
  </si>
  <si>
    <t>内事工作经费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</si>
  <si>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</si>
  <si>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</si>
  <si>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</si>
  <si>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</si>
  <si>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</si>
  <si>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刘墨非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</si>
  <si>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</si>
  <si>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</si>
  <si>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</si>
  <si>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</si>
  <si>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</si>
  <si>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</si>
  <si>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</si>
  <si>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</si>
  <si>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</si>
  <si>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</si>
  <si>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</si>
  <si>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</si>
  <si>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</si>
  <si>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</si>
  <si>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</si>
  <si>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</si>
  <si>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主要为全国政协及兄弟省（市）政协委员、港澳和海外人士来京视察、调研开展协商议政活动提供接待服务，充分发挥政协专门协商机构作用，不断提升政治协商、民主监督、参政议政能力和水平。</t>
  </si>
  <si>
    <t>全年共共为全国政协、各地政协来京视察考察共8批、150余人次，包括副国级领导5人次来京调研、考察、开展协商议政活动提供接待服务，充分发挥政协专门协商机构作用，不断提升政治协商、民主监督、参政议政能力和水平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</si>
  <si>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</si>
  <si>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</si>
  <si>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</si>
  <si>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</si>
  <si>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</si>
  <si>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</si>
  <si>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</si>
  <si>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 xml:space="preserve">产
出
指
标
(50分)
</t>
  </si>
  <si>
    <t>数量指标</t>
  </si>
  <si>
    <t>接待批次</t>
  </si>
  <si>
    <t>质量指标</t>
  </si>
  <si>
    <t>接待标准</t>
  </si>
  <si>
    <t>时效指标</t>
  </si>
  <si>
    <t>接待服务完成时间</t>
  </si>
  <si>
    <t>2022年12月底前</t>
  </si>
  <si>
    <t>2022年11月底前完成全年接待</t>
  </si>
  <si>
    <t>资金支付完成时间</t>
  </si>
  <si>
    <t>2022年12月底前完成支付</t>
  </si>
  <si>
    <t>成本指标</t>
  </si>
  <si>
    <t>预算控制数</t>
  </si>
  <si>
    <t>≤50万元</t>
  </si>
  <si>
    <t>1.91万元</t>
  </si>
  <si>
    <t>预算调整</t>
  </si>
  <si>
    <t>效益指标（30分）</t>
  </si>
  <si>
    <t>社会效益指标</t>
  </si>
  <si>
    <t>主要为全国政协及兄弟省（市）政协委员、港澳和海外人士来京视察、调研开展协商议政活动提供接待服务，充分发挥政协专门协商机构作用，不断提升政治协商、民主监督、参政议政能力和水平</t>
  </si>
  <si>
    <t>好坏</t>
  </si>
  <si>
    <t>严格执行接待管理规定，做好全国政协及兄弟省、自治区、直辖市政协在京调研、视察和学习的接待工作，保障各项活动顺利进行</t>
  </si>
  <si>
    <t>效益效果的资料呈现有待加强</t>
  </si>
  <si>
    <t>满意度指标
（10分）</t>
  </si>
  <si>
    <t>服务对象满意度指标</t>
  </si>
  <si>
    <t>被接待人员满意度</t>
  </si>
  <si>
    <t>≥90%</t>
  </si>
  <si>
    <t>90%以上</t>
  </si>
  <si>
    <t>总分：</t>
  </si>
  <si>
    <t>填报注意事项：1.得分一档最高不能超过该指标分值上限。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</si>
  <si>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</si>
  <si>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</si>
  <si>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</si>
  <si>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项目支出绩效目标申报表（机构运行保障类）</t>
  </si>
  <si>
    <t>（2021年度）</t>
  </si>
  <si>
    <t>项目类型</t>
  </si>
  <si>
    <t>机构运行保障</t>
  </si>
  <si>
    <t>一级主管部门名称</t>
  </si>
  <si>
    <t>项目申报单位名称</t>
  </si>
  <si>
    <t>项目属性</t>
  </si>
  <si>
    <t>延续性项目</t>
  </si>
  <si>
    <t>项目期</t>
  </si>
  <si>
    <t>1年</t>
  </si>
  <si>
    <t>项目实施责任人</t>
  </si>
  <si>
    <t>李泽宇</t>
  </si>
  <si>
    <t>项目实施责任人联系电话</t>
  </si>
  <si>
    <t>81025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</si>
  <si>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</si>
  <si>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</si>
  <si>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</si>
  <si>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</si>
  <si>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 xml:space="preserve">  主要为全国政协及兄弟省（市）政协委员、港澳和海外人士来京视察、调研开展协商议政活动提供接待服务，充分发挥政协专门协商机构作用，不断提升政治协商、民主监督、参政议政能力和水平。</t>
  </si>
  <si>
    <t>绩
效
指
标</t>
  </si>
  <si>
    <t>指标值</t>
  </si>
  <si>
    <t>项目总额</t>
  </si>
  <si>
    <t>绩效目标</t>
  </si>
  <si>
    <t>绩效指标性质</t>
  </si>
  <si>
    <t>本年绩效指标值</t>
  </si>
  <si>
    <t>绩效度量单位</t>
  </si>
  <si>
    <t>指标方向性</t>
  </si>
  <si>
    <t>11000022T000000439710-内事工作经费</t>
  </si>
  <si>
    <t>50.000000</t>
  </si>
  <si>
    <t>根据履职工作需要为全国政协委员及各地方政协委员、港澳和海外人士来京视察考察了解首都经济社会发展情况，为政协委员更好的履行政参谋议政职能搭建平台，做好接待与服务保障。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</si>
  <si>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</si>
  <si>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</si>
  <si>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接待批次</t>
    </r>
  </si>
  <si>
    <r>
      <rPr>
        <sz val="9"/>
        <rFont val="宋体"/>
        <charset val="134"/>
      </rPr>
      <t>≥</t>
    </r>
  </si>
  <si>
    <t>10</t>
  </si>
  <si>
    <t>批次</t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</si>
  <si>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</si>
  <si>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</si>
  <si>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符合接待标准</t>
    </r>
  </si>
  <si>
    <r>
      <rPr>
        <sz val="9"/>
        <rFont val="宋体"/>
        <charset val="134"/>
      </rPr>
      <t>＝</t>
    </r>
  </si>
  <si>
    <t>100</t>
  </si>
  <si>
    <t>%</t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</si>
  <si>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</si>
  <si>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接待工作完成时效</t>
    </r>
  </si>
  <si>
    <r>
      <rPr>
        <sz val="9"/>
        <rFont val="宋体"/>
        <charset val="134"/>
      </rPr>
      <t>≤</t>
    </r>
  </si>
  <si>
    <t>12</t>
  </si>
  <si>
    <t>月</t>
  </si>
  <si>
    <r>
      <rPr>
        <sz val="9"/>
        <rFont val="宋体"/>
        <charset val="134"/>
      </rPr>
      <t>资金支付时效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</si>
  <si>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</si>
  <si>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预算成本控制数</t>
    </r>
  </si>
  <si>
    <t>50</t>
  </si>
  <si>
    <t>万元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</si>
  <si>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</si>
  <si>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</si>
  <si>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主要为全国政协及兄弟省（市）政协委员、港澳和海外人士来京视察、调研开展协商议政活动提供接待服务，充分发挥政协专门协商机构作用，不断提升政治协商、民主监督、参政议政能力和水平</t>
    </r>
  </si>
  <si>
    <r>
      <rPr>
        <sz val="9"/>
        <rFont val="宋体"/>
        <charset val="134"/>
      </rPr>
      <t>定性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</si>
  <si>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</si>
  <si>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</si>
  <si>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被接待人员满意度</t>
    </r>
  </si>
  <si>
    <t>90</t>
  </si>
</sst>
</file>

<file path=xl/styles.xml><?xml version="1.0" encoding="utf-8"?>
<styleSheet xmlns="http://schemas.openxmlformats.org/spreadsheetml/2006/main">
  <numFmts count="8">
    <numFmt numFmtId="176" formatCode="#,##0.00_ "/>
    <numFmt numFmtId="177" formatCode="#,##0.000000"/>
    <numFmt numFmtId="44" formatCode="_ &quot;￥&quot;* #,##0.00_ ;_ &quot;￥&quot;* \-#,##0.00_ ;_ &quot;￥&quot;* &quot;-&quot;??_ ;_ @_ "/>
    <numFmt numFmtId="178" formatCode="_ * #,##0.000000_ ;_ * \-#,##0.000000_ ;_ * &quot;-&quot;??_ ;_ @_ "/>
    <numFmt numFmtId="41" formatCode="_ * #,##0_ ;_ * \-#,##0_ ;_ * &quot;-&quot;_ ;_ @_ "/>
    <numFmt numFmtId="43" formatCode="_ * #,##0.00_ ;_ * \-#,##0.00_ ;_ * &quot;-&quot;??_ ;_ @_ "/>
    <numFmt numFmtId="179" formatCode="0.00_);[Red]\(0.00\)"/>
    <numFmt numFmtId="42" formatCode="_ &quot;￥&quot;* #,##0_ ;_ &quot;￥&quot;* \-#,##0_ ;_ &quot;￥&quot;* &quot;-&quot;_ ;_ @_ "/>
  </numFmts>
  <fonts count="36">
    <font>
      <sz val="11"/>
      <color theme="1"/>
      <name val="宋体"/>
      <charset val="134"/>
      <scheme val="minor"/>
    </font>
    <font>
      <b/>
      <sz val="10"/>
      <name val="宋体"/>
      <charset val="134"/>
    </font>
    <font>
      <sz val="9"/>
      <name val="宋体"/>
      <charset val="134"/>
    </font>
    <font>
      <sz val="10"/>
      <name val="SimSun"/>
      <charset val="134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2"/>
      <name val="Arial"/>
      <charset val="134"/>
    </font>
    <font>
      <sz val="12"/>
      <name val="仿宋_GB2312"/>
      <charset val="134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2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7" fillId="12" borderId="22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33" fillId="28" borderId="22" applyNumberFormat="0" applyAlignment="0" applyProtection="0">
      <alignment vertical="center"/>
    </xf>
    <xf numFmtId="0" fontId="30" fillId="12" borderId="23" applyNumberFormat="0" applyAlignment="0" applyProtection="0">
      <alignment vertical="center"/>
    </xf>
    <xf numFmtId="0" fontId="32" fillId="26" borderId="25" applyNumberFormat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5" fillId="0" borderId="0"/>
    <xf numFmtId="0" fontId="16" fillId="8" borderId="0" applyNumberFormat="0" applyBorder="0" applyAlignment="0" applyProtection="0">
      <alignment vertical="center"/>
    </xf>
    <xf numFmtId="0" fontId="0" fillId="21" borderId="2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4" fillId="0" borderId="0"/>
    <xf numFmtId="0" fontId="16" fillId="3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47" applyFont="1" applyFill="1" applyAlignment="1">
      <alignment vertical="center" wrapText="1"/>
    </xf>
    <xf numFmtId="0" fontId="5" fillId="0" borderId="0" xfId="47" applyFont="1" applyFill="1" applyAlignment="1">
      <alignment vertical="center"/>
    </xf>
    <xf numFmtId="0" fontId="5" fillId="0" borderId="0" xfId="47" applyFont="1" applyFill="1" applyAlignment="1">
      <alignment vertical="center" wrapText="1"/>
    </xf>
    <xf numFmtId="0" fontId="6" fillId="0" borderId="0" xfId="47" applyFont="1" applyFill="1" applyAlignment="1">
      <alignment horizontal="center" vertical="center" wrapText="1"/>
    </xf>
    <xf numFmtId="0" fontId="4" fillId="0" borderId="0" xfId="47" applyFont="1" applyFill="1" applyAlignment="1">
      <alignment horizontal="center" vertical="center" wrapText="1"/>
    </xf>
    <xf numFmtId="0" fontId="4" fillId="0" borderId="4" xfId="47" applyFont="1" applyFill="1" applyBorder="1" applyAlignment="1">
      <alignment vertical="center"/>
    </xf>
    <xf numFmtId="0" fontId="4" fillId="0" borderId="4" xfId="47" applyFont="1" applyFill="1" applyBorder="1" applyAlignment="1">
      <alignment vertical="center" wrapText="1"/>
    </xf>
    <xf numFmtId="49" fontId="7" fillId="0" borderId="5" xfId="47" applyNumberFormat="1" applyFont="1" applyFill="1" applyBorder="1" applyAlignment="1">
      <alignment horizontal="center" vertical="center" wrapText="1"/>
    </xf>
    <xf numFmtId="49" fontId="8" fillId="0" borderId="5" xfId="47" applyNumberFormat="1" applyFont="1" applyFill="1" applyBorder="1" applyAlignment="1">
      <alignment horizontal="center" vertical="center" wrapText="1"/>
    </xf>
    <xf numFmtId="177" fontId="4" fillId="0" borderId="6" xfId="35" applyNumberFormat="1" applyFont="1" applyFill="1" applyBorder="1" applyAlignment="1">
      <alignment horizontal="right" vertical="center" wrapText="1"/>
    </xf>
    <xf numFmtId="49" fontId="8" fillId="0" borderId="0" xfId="35" applyNumberFormat="1" applyFont="1" applyFill="1" applyAlignment="1">
      <alignment horizontal="left" vertical="top" wrapText="1"/>
    </xf>
    <xf numFmtId="49" fontId="8" fillId="0" borderId="5" xfId="47" applyNumberFormat="1" applyFont="1" applyFill="1" applyBorder="1" applyAlignment="1">
      <alignment vertical="center" wrapText="1"/>
    </xf>
    <xf numFmtId="0" fontId="0" fillId="0" borderId="0" xfId="0" applyFont="1">
      <alignment vertic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justify" vertical="center"/>
    </xf>
    <xf numFmtId="0" fontId="11" fillId="0" borderId="8" xfId="0" applyFont="1" applyBorder="1" applyAlignment="1">
      <alignment horizontal="left" vertical="center"/>
    </xf>
    <xf numFmtId="0" fontId="11" fillId="0" borderId="9" xfId="0" applyFont="1" applyBorder="1" applyAlignment="1">
      <alignment horizontal="center" vertical="center" textRotation="255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textRotation="255"/>
    </xf>
    <xf numFmtId="0" fontId="11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textRotation="255" wrapText="1"/>
    </xf>
    <xf numFmtId="0" fontId="4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textRotation="255" wrapText="1"/>
    </xf>
    <xf numFmtId="0" fontId="4" fillId="0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0" fontId="11" fillId="0" borderId="5" xfId="0" applyFont="1" applyBorder="1" applyAlignment="1">
      <alignment horizontal="justify" vertical="center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178" fontId="11" fillId="0" borderId="8" xfId="12" applyNumberFormat="1" applyFont="1" applyBorder="1" applyAlignment="1">
      <alignment horizontal="left" vertical="center"/>
    </xf>
    <xf numFmtId="178" fontId="11" fillId="0" borderId="8" xfId="12" applyNumberFormat="1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43" fontId="11" fillId="0" borderId="10" xfId="12" applyNumberFormat="1" applyFont="1" applyBorder="1" applyAlignment="1">
      <alignment horizontal="center" vertical="center"/>
    </xf>
    <xf numFmtId="43" fontId="11" fillId="0" borderId="11" xfId="12" applyNumberFormat="1" applyFont="1" applyBorder="1" applyAlignment="1">
      <alignment horizontal="center" vertical="center"/>
    </xf>
    <xf numFmtId="0" fontId="11" fillId="0" borderId="17" xfId="0" applyFont="1" applyFill="1" applyBorder="1" applyAlignment="1">
      <alignment horizontal="left" vertical="center" wrapText="1"/>
    </xf>
    <xf numFmtId="9" fontId="11" fillId="0" borderId="8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9" fontId="11" fillId="0" borderId="5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10" fontId="11" fillId="0" borderId="8" xfId="11" applyNumberFormat="1" applyFont="1" applyFill="1" applyBorder="1" applyAlignment="1">
      <alignment horizontal="center" vertical="center"/>
    </xf>
    <xf numFmtId="176" fontId="11" fillId="0" borderId="8" xfId="0" applyNumberFormat="1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43" fontId="11" fillId="0" borderId="17" xfId="12" applyNumberFormat="1" applyFont="1" applyBorder="1" applyAlignment="1">
      <alignment horizontal="center" vertical="center"/>
    </xf>
    <xf numFmtId="179" fontId="11" fillId="0" borderId="5" xfId="0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176" fontId="12" fillId="0" borderId="17" xfId="0" applyNumberFormat="1" applyFont="1" applyBorder="1" applyAlignment="1">
      <alignment horizontal="center" vertical="center"/>
    </xf>
    <xf numFmtId="176" fontId="12" fillId="0" borderId="8" xfId="0" applyNumberFormat="1" applyFont="1" applyBorder="1" applyAlignment="1">
      <alignment horizontal="center" vertical="center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常规 3" xfId="35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1496060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2346960" y="130810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70" zoomScaleNormal="70" workbookViewId="0">
      <selection activeCell="D10" sqref="D10"/>
    </sheetView>
  </sheetViews>
  <sheetFormatPr defaultColWidth="9" defaultRowHeight="14.25"/>
  <cols>
    <col min="1" max="1" width="7.55" customWidth="1"/>
    <col min="2" max="2" width="12.45" customWidth="1"/>
    <col min="3" max="3" width="10.55" customWidth="1"/>
    <col min="4" max="4" width="20.6333333333333" customWidth="1"/>
    <col min="5" max="5" width="16.0916666666667" customWidth="1"/>
    <col min="6" max="6" width="17.175" customWidth="1"/>
    <col min="7" max="7" width="24.9083333333333" customWidth="1"/>
    <col min="8" max="9" width="10.3583333333333" customWidth="1"/>
    <col min="10" max="10" width="16.6333333333333" customWidth="1"/>
    <col min="11" max="11" width="10.45" customWidth="1"/>
  </cols>
  <sheetData>
    <row r="1" spans="1:1">
      <c r="A1" s="19" t="s">
        <v>0</v>
      </c>
    </row>
    <row r="2" ht="21" customHeight="1" spans="1:10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</row>
    <row r="3" spans="1:10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</row>
    <row r="4" ht="17.5" customHeight="1" spans="1:10">
      <c r="A4" s="22" t="s">
        <v>3</v>
      </c>
      <c r="B4" s="22"/>
      <c r="C4" s="22"/>
      <c r="D4" s="23" t="s">
        <v>4</v>
      </c>
      <c r="E4" s="23"/>
      <c r="F4" s="23"/>
      <c r="G4" s="23"/>
      <c r="H4" s="23"/>
      <c r="I4" s="23"/>
      <c r="J4" s="23"/>
    </row>
    <row r="5" ht="17.5" customHeight="1" spans="1:10">
      <c r="A5" s="22" t="s">
        <v>5</v>
      </c>
      <c r="B5" s="22"/>
      <c r="C5" s="22"/>
      <c r="D5" s="23" t="s">
        <v>6</v>
      </c>
      <c r="E5" s="23"/>
      <c r="F5" s="23"/>
      <c r="G5" s="22" t="s">
        <v>7</v>
      </c>
      <c r="H5" s="53" t="s">
        <v>8</v>
      </c>
      <c r="I5" s="53"/>
      <c r="J5" s="53"/>
    </row>
    <row r="6" ht="17.5" customHeight="1" spans="1:10">
      <c r="A6" s="24" t="s">
        <v>9</v>
      </c>
      <c r="B6" s="25"/>
      <c r="C6" s="25"/>
      <c r="D6" s="26" t="s">
        <v>10</v>
      </c>
      <c r="E6" s="54"/>
      <c r="F6" s="55"/>
      <c r="G6" s="24" t="s">
        <v>11</v>
      </c>
      <c r="H6" s="56"/>
      <c r="I6" s="56"/>
      <c r="J6" s="56"/>
    </row>
    <row r="7" ht="37.5" customHeight="1" spans="1:10">
      <c r="A7" s="27" t="s">
        <v>12</v>
      </c>
      <c r="B7" s="27"/>
      <c r="C7" s="27"/>
      <c r="D7" s="28"/>
      <c r="E7" s="27" t="s">
        <v>13</v>
      </c>
      <c r="F7" s="27" t="s">
        <v>14</v>
      </c>
      <c r="G7" s="27" t="s">
        <v>15</v>
      </c>
      <c r="H7" s="27" t="s">
        <v>16</v>
      </c>
      <c r="I7" s="27" t="s">
        <v>17</v>
      </c>
      <c r="J7" s="71" t="s">
        <v>18</v>
      </c>
    </row>
    <row r="8" ht="18.5" customHeight="1" spans="1:10">
      <c r="A8" s="29"/>
      <c r="B8" s="29"/>
      <c r="C8" s="29"/>
      <c r="D8" s="30" t="s">
        <v>19</v>
      </c>
      <c r="E8" s="57">
        <f>SUM(E9:E11)</f>
        <v>50</v>
      </c>
      <c r="F8" s="58">
        <v>8</v>
      </c>
      <c r="G8" s="58">
        <v>1.911</v>
      </c>
      <c r="H8" s="59">
        <f>H9+H10+H11</f>
        <v>10</v>
      </c>
      <c r="I8" s="72">
        <f>G8/F8</f>
        <v>0.238875</v>
      </c>
      <c r="J8" s="73">
        <f>G8/F8*H8</f>
        <v>2.38875</v>
      </c>
    </row>
    <row r="9" ht="18.5" customHeight="1" spans="1:10">
      <c r="A9" s="29"/>
      <c r="B9" s="29"/>
      <c r="C9" s="29"/>
      <c r="D9" s="31" t="s">
        <v>20</v>
      </c>
      <c r="E9" s="57">
        <v>50</v>
      </c>
      <c r="F9" s="58">
        <v>8</v>
      </c>
      <c r="G9" s="58">
        <v>1.911</v>
      </c>
      <c r="H9" s="60">
        <v>10</v>
      </c>
      <c r="I9" s="72">
        <f t="shared" ref="I9" si="0">G9/F9</f>
        <v>0.238875</v>
      </c>
      <c r="J9" s="73">
        <f>G9/F9*H9</f>
        <v>2.38875</v>
      </c>
    </row>
    <row r="10" ht="18.5" customHeight="1" spans="1:10">
      <c r="A10" s="29"/>
      <c r="B10" s="29"/>
      <c r="C10" s="29"/>
      <c r="D10" s="31" t="s">
        <v>21</v>
      </c>
      <c r="E10" s="57">
        <v>0</v>
      </c>
      <c r="F10" s="58">
        <v>0</v>
      </c>
      <c r="G10" s="58">
        <v>0</v>
      </c>
      <c r="H10" s="60"/>
      <c r="I10" s="72"/>
      <c r="J10" s="60" t="s">
        <v>22</v>
      </c>
    </row>
    <row r="11" ht="18.5" customHeight="1" spans="1:10">
      <c r="A11" s="29"/>
      <c r="B11" s="29"/>
      <c r="C11" s="29"/>
      <c r="D11" s="31" t="s">
        <v>23</v>
      </c>
      <c r="E11" s="57">
        <v>0</v>
      </c>
      <c r="F11" s="57">
        <v>0</v>
      </c>
      <c r="G11" s="57">
        <v>0</v>
      </c>
      <c r="H11" s="29"/>
      <c r="I11" s="74"/>
      <c r="J11" s="29" t="s">
        <v>22</v>
      </c>
    </row>
    <row r="12" ht="17.5" customHeight="1" spans="1:10">
      <c r="A12" s="32" t="s">
        <v>24</v>
      </c>
      <c r="B12" s="33" t="s">
        <v>25</v>
      </c>
      <c r="C12" s="34"/>
      <c r="D12" s="34"/>
      <c r="E12" s="34"/>
      <c r="F12" s="61"/>
      <c r="G12" s="62" t="s">
        <v>26</v>
      </c>
      <c r="H12" s="63"/>
      <c r="I12" s="63"/>
      <c r="J12" s="75"/>
    </row>
    <row r="13" ht="81.5" customHeight="1" spans="1:10">
      <c r="A13" s="35"/>
      <c r="B13" s="36" t="s">
        <v>27</v>
      </c>
      <c r="C13" s="36"/>
      <c r="D13" s="36"/>
      <c r="E13" s="36"/>
      <c r="F13" s="36"/>
      <c r="G13" s="36" t="s">
        <v>28</v>
      </c>
      <c r="H13" s="36"/>
      <c r="I13" s="36"/>
      <c r="J13" s="36"/>
    </row>
    <row r="14" ht="31.5" customHeight="1" spans="1:10">
      <c r="A14" s="37" t="s">
        <v>29</v>
      </c>
      <c r="B14" s="29" t="s">
        <v>30</v>
      </c>
      <c r="C14" s="29" t="s">
        <v>31</v>
      </c>
      <c r="D14" s="33" t="s">
        <v>32</v>
      </c>
      <c r="E14" s="61"/>
      <c r="F14" s="29" t="s">
        <v>33</v>
      </c>
      <c r="G14" s="29" t="s">
        <v>34</v>
      </c>
      <c r="H14" s="29" t="s">
        <v>16</v>
      </c>
      <c r="I14" s="29" t="s">
        <v>18</v>
      </c>
      <c r="J14" s="29" t="s">
        <v>35</v>
      </c>
    </row>
    <row r="15" ht="47" customHeight="1" spans="1:10">
      <c r="A15" s="37"/>
      <c r="B15" s="38" t="s">
        <v>36</v>
      </c>
      <c r="C15" s="39" t="s">
        <v>37</v>
      </c>
      <c r="D15" s="40" t="s">
        <v>38</v>
      </c>
      <c r="E15" s="64"/>
      <c r="F15" s="60">
        <v>10</v>
      </c>
      <c r="G15" s="60">
        <v>8</v>
      </c>
      <c r="H15" s="60">
        <v>10</v>
      </c>
      <c r="I15" s="76">
        <f>IF(G15-F15&gt;0,H15,H15*(G15/F15))</f>
        <v>8</v>
      </c>
      <c r="J15" s="77"/>
    </row>
    <row r="16" ht="47" customHeight="1" spans="1:10">
      <c r="A16" s="37"/>
      <c r="B16" s="38"/>
      <c r="C16" s="41" t="s">
        <v>39</v>
      </c>
      <c r="D16" s="40" t="s">
        <v>40</v>
      </c>
      <c r="E16" s="64"/>
      <c r="F16" s="65">
        <v>1</v>
      </c>
      <c r="G16" s="65">
        <v>1</v>
      </c>
      <c r="H16" s="60">
        <v>10</v>
      </c>
      <c r="I16" s="76">
        <v>10</v>
      </c>
      <c r="J16" s="29"/>
    </row>
    <row r="17" ht="47" customHeight="1" spans="1:10">
      <c r="A17" s="37"/>
      <c r="B17" s="38"/>
      <c r="C17" s="41" t="s">
        <v>41</v>
      </c>
      <c r="D17" s="40" t="s">
        <v>42</v>
      </c>
      <c r="E17" s="64"/>
      <c r="F17" s="66" t="s">
        <v>43</v>
      </c>
      <c r="G17" s="66" t="s">
        <v>44</v>
      </c>
      <c r="H17" s="60">
        <v>10</v>
      </c>
      <c r="I17" s="76">
        <v>10</v>
      </c>
      <c r="J17" s="29"/>
    </row>
    <row r="18" ht="47" customHeight="1" spans="1:10">
      <c r="A18" s="37"/>
      <c r="B18" s="38"/>
      <c r="C18" s="42"/>
      <c r="D18" s="40" t="s">
        <v>45</v>
      </c>
      <c r="E18" s="64"/>
      <c r="F18" s="66" t="s">
        <v>43</v>
      </c>
      <c r="G18" s="66" t="s">
        <v>46</v>
      </c>
      <c r="H18" s="60">
        <v>10</v>
      </c>
      <c r="I18" s="76">
        <v>10</v>
      </c>
      <c r="J18" s="29"/>
    </row>
    <row r="19" ht="47" customHeight="1" spans="1:10">
      <c r="A19" s="37"/>
      <c r="B19" s="38"/>
      <c r="C19" s="41" t="s">
        <v>47</v>
      </c>
      <c r="D19" s="40" t="s">
        <v>48</v>
      </c>
      <c r="E19" s="64"/>
      <c r="F19" s="60" t="s">
        <v>49</v>
      </c>
      <c r="G19" s="60" t="s">
        <v>50</v>
      </c>
      <c r="H19" s="60">
        <v>10</v>
      </c>
      <c r="I19" s="76">
        <v>5</v>
      </c>
      <c r="J19" s="29" t="s">
        <v>51</v>
      </c>
    </row>
    <row r="20" ht="117" customHeight="1" spans="1:10">
      <c r="A20" s="43"/>
      <c r="B20" s="44" t="s">
        <v>52</v>
      </c>
      <c r="C20" s="45" t="s">
        <v>53</v>
      </c>
      <c r="D20" s="46" t="s">
        <v>54</v>
      </c>
      <c r="E20" s="46"/>
      <c r="F20" s="67" t="s">
        <v>55</v>
      </c>
      <c r="G20" s="46" t="s">
        <v>56</v>
      </c>
      <c r="H20" s="68">
        <v>30</v>
      </c>
      <c r="I20" s="76">
        <v>25</v>
      </c>
      <c r="J20" s="29" t="s">
        <v>57</v>
      </c>
    </row>
    <row r="21" ht="61" customHeight="1" spans="1:10">
      <c r="A21" s="43"/>
      <c r="B21" s="47" t="s">
        <v>58</v>
      </c>
      <c r="C21" s="45" t="s">
        <v>59</v>
      </c>
      <c r="D21" s="46" t="s">
        <v>60</v>
      </c>
      <c r="E21" s="46"/>
      <c r="F21" s="69" t="s">
        <v>61</v>
      </c>
      <c r="G21" s="67" t="s">
        <v>62</v>
      </c>
      <c r="H21" s="68">
        <v>10</v>
      </c>
      <c r="I21" s="76">
        <v>10</v>
      </c>
      <c r="J21" s="29"/>
    </row>
    <row r="22" ht="23" customHeight="1" spans="1:10">
      <c r="A22" s="48" t="s">
        <v>63</v>
      </c>
      <c r="B22" s="49"/>
      <c r="C22" s="49"/>
      <c r="D22" s="49"/>
      <c r="E22" s="49"/>
      <c r="F22" s="49"/>
      <c r="G22" s="49"/>
      <c r="H22" s="70">
        <f>H8+SUM(H15:H21)</f>
        <v>100</v>
      </c>
      <c r="I22" s="78">
        <f>J8+SUM(I15:I21)</f>
        <v>80.38875</v>
      </c>
      <c r="J22" s="79"/>
    </row>
    <row r="23" ht="15" customHeight="1" spans="1:10">
      <c r="A23" s="50" t="s">
        <v>64</v>
      </c>
      <c r="B23" s="50"/>
      <c r="C23" s="50"/>
      <c r="D23" s="50"/>
      <c r="E23" s="50"/>
      <c r="F23" s="50"/>
      <c r="G23" s="50"/>
      <c r="H23" s="50"/>
      <c r="I23" s="50"/>
      <c r="J23" s="50"/>
    </row>
    <row r="24" ht="65" customHeight="1" spans="1:10">
      <c r="A24" s="51" t="s">
        <v>65</v>
      </c>
      <c r="B24" s="51"/>
      <c r="C24" s="51"/>
      <c r="D24" s="51"/>
      <c r="E24" s="51"/>
      <c r="F24" s="51"/>
      <c r="G24" s="51"/>
      <c r="H24" s="51"/>
      <c r="I24" s="51"/>
      <c r="J24" s="51"/>
    </row>
    <row r="25" spans="1:10">
      <c r="A25" s="52" t="s">
        <v>66</v>
      </c>
      <c r="B25" s="52"/>
      <c r="C25" s="52"/>
      <c r="D25" s="52"/>
      <c r="E25" s="52"/>
      <c r="F25" s="52"/>
      <c r="G25" s="52"/>
      <c r="H25" s="52"/>
      <c r="I25" s="52"/>
      <c r="J25" s="52"/>
    </row>
    <row r="26" spans="1:10">
      <c r="A26" s="52" t="s">
        <v>67</v>
      </c>
      <c r="B26" s="52"/>
      <c r="C26" s="52"/>
      <c r="D26" s="52"/>
      <c r="E26" s="52"/>
      <c r="F26" s="52"/>
      <c r="G26" s="52"/>
      <c r="H26" s="52"/>
      <c r="I26" s="52"/>
      <c r="J26" s="52"/>
    </row>
  </sheetData>
  <mergeCells count="3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A22:G22"/>
    <mergeCell ref="I22:J22"/>
    <mergeCell ref="A23:J23"/>
    <mergeCell ref="A24:J24"/>
    <mergeCell ref="A25:J25"/>
    <mergeCell ref="A26:J26"/>
    <mergeCell ref="A12:A13"/>
    <mergeCell ref="A14:A21"/>
    <mergeCell ref="B15:B19"/>
    <mergeCell ref="C17:C18"/>
    <mergeCell ref="A7:C11"/>
  </mergeCells>
  <printOptions horizontalCentered="1"/>
  <pageMargins left="0.393055555555556" right="0.393055555555556" top="0.393055555555556" bottom="0.393055555555556" header="0.314583333333333" footer="0.314583333333333"/>
  <pageSetup paperSize="9" scale="66" fitToHeight="0" orientation="portrait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showGridLines="0" zoomScale="80" zoomScaleNormal="80" workbookViewId="0">
      <selection activeCell="D9" sqref="D9:I9"/>
    </sheetView>
  </sheetViews>
  <sheetFormatPr defaultColWidth="9" defaultRowHeight="15.75"/>
  <cols>
    <col min="1" max="1" width="6.09166666666667" style="7" customWidth="1"/>
    <col min="2" max="2" width="14" style="7" customWidth="1"/>
    <col min="3" max="3" width="21.45" style="7" customWidth="1"/>
    <col min="4" max="4" width="21.725" style="7" customWidth="1"/>
    <col min="5" max="5" width="12.0916666666667" style="7" customWidth="1"/>
    <col min="6" max="6" width="15" style="7" customWidth="1"/>
    <col min="7" max="7" width="15.725" style="7" customWidth="1"/>
    <col min="8" max="8" width="9.90833333333333" style="7" customWidth="1"/>
    <col min="9" max="9" width="35.725" style="7" customWidth="1"/>
    <col min="10" max="256" width="9" style="7"/>
    <col min="257" max="257" width="6.09166666666667" style="7" customWidth="1"/>
    <col min="258" max="258" width="14" style="7" customWidth="1"/>
    <col min="259" max="259" width="21.45" style="7" customWidth="1"/>
    <col min="260" max="260" width="21.725" style="7" customWidth="1"/>
    <col min="261" max="261" width="12.0916666666667" style="7" customWidth="1"/>
    <col min="262" max="262" width="15" style="7" customWidth="1"/>
    <col min="263" max="263" width="15.725" style="7" customWidth="1"/>
    <col min="264" max="264" width="9.90833333333333" style="7" customWidth="1"/>
    <col min="265" max="265" width="35.725" style="7" customWidth="1"/>
    <col min="266" max="512" width="9" style="7"/>
    <col min="513" max="513" width="6.09166666666667" style="7" customWidth="1"/>
    <col min="514" max="514" width="14" style="7" customWidth="1"/>
    <col min="515" max="515" width="21.45" style="7" customWidth="1"/>
    <col min="516" max="516" width="21.725" style="7" customWidth="1"/>
    <col min="517" max="517" width="12.0916666666667" style="7" customWidth="1"/>
    <col min="518" max="518" width="15" style="7" customWidth="1"/>
    <col min="519" max="519" width="15.725" style="7" customWidth="1"/>
    <col min="520" max="520" width="9.90833333333333" style="7" customWidth="1"/>
    <col min="521" max="521" width="35.725" style="7" customWidth="1"/>
    <col min="522" max="768" width="9" style="7"/>
    <col min="769" max="769" width="6.09166666666667" style="7" customWidth="1"/>
    <col min="770" max="770" width="14" style="7" customWidth="1"/>
    <col min="771" max="771" width="21.45" style="7" customWidth="1"/>
    <col min="772" max="772" width="21.725" style="7" customWidth="1"/>
    <col min="773" max="773" width="12.0916666666667" style="7" customWidth="1"/>
    <col min="774" max="774" width="15" style="7" customWidth="1"/>
    <col min="775" max="775" width="15.725" style="7" customWidth="1"/>
    <col min="776" max="776" width="9.90833333333333" style="7" customWidth="1"/>
    <col min="777" max="777" width="35.725" style="7" customWidth="1"/>
    <col min="778" max="1024" width="9" style="7"/>
    <col min="1025" max="1025" width="6.09166666666667" style="7" customWidth="1"/>
    <col min="1026" max="1026" width="14" style="7" customWidth="1"/>
    <col min="1027" max="1027" width="21.45" style="7" customWidth="1"/>
    <col min="1028" max="1028" width="21.725" style="7" customWidth="1"/>
    <col min="1029" max="1029" width="12.0916666666667" style="7" customWidth="1"/>
    <col min="1030" max="1030" width="15" style="7" customWidth="1"/>
    <col min="1031" max="1031" width="15.725" style="7" customWidth="1"/>
    <col min="1032" max="1032" width="9.90833333333333" style="7" customWidth="1"/>
    <col min="1033" max="1033" width="35.725" style="7" customWidth="1"/>
    <col min="1034" max="1280" width="9" style="7"/>
    <col min="1281" max="1281" width="6.09166666666667" style="7" customWidth="1"/>
    <col min="1282" max="1282" width="14" style="7" customWidth="1"/>
    <col min="1283" max="1283" width="21.45" style="7" customWidth="1"/>
    <col min="1284" max="1284" width="21.725" style="7" customWidth="1"/>
    <col min="1285" max="1285" width="12.0916666666667" style="7" customWidth="1"/>
    <col min="1286" max="1286" width="15" style="7" customWidth="1"/>
    <col min="1287" max="1287" width="15.725" style="7" customWidth="1"/>
    <col min="1288" max="1288" width="9.90833333333333" style="7" customWidth="1"/>
    <col min="1289" max="1289" width="35.725" style="7" customWidth="1"/>
    <col min="1290" max="1536" width="9" style="7"/>
    <col min="1537" max="1537" width="6.09166666666667" style="7" customWidth="1"/>
    <col min="1538" max="1538" width="14" style="7" customWidth="1"/>
    <col min="1539" max="1539" width="21.45" style="7" customWidth="1"/>
    <col min="1540" max="1540" width="21.725" style="7" customWidth="1"/>
    <col min="1541" max="1541" width="12.0916666666667" style="7" customWidth="1"/>
    <col min="1542" max="1542" width="15" style="7" customWidth="1"/>
    <col min="1543" max="1543" width="15.725" style="7" customWidth="1"/>
    <col min="1544" max="1544" width="9.90833333333333" style="7" customWidth="1"/>
    <col min="1545" max="1545" width="35.725" style="7" customWidth="1"/>
    <col min="1546" max="1792" width="9" style="7"/>
    <col min="1793" max="1793" width="6.09166666666667" style="7" customWidth="1"/>
    <col min="1794" max="1794" width="14" style="7" customWidth="1"/>
    <col min="1795" max="1795" width="21.45" style="7" customWidth="1"/>
    <col min="1796" max="1796" width="21.725" style="7" customWidth="1"/>
    <col min="1797" max="1797" width="12.0916666666667" style="7" customWidth="1"/>
    <col min="1798" max="1798" width="15" style="7" customWidth="1"/>
    <col min="1799" max="1799" width="15.725" style="7" customWidth="1"/>
    <col min="1800" max="1800" width="9.90833333333333" style="7" customWidth="1"/>
    <col min="1801" max="1801" width="35.725" style="7" customWidth="1"/>
    <col min="1802" max="2048" width="9" style="7"/>
    <col min="2049" max="2049" width="6.09166666666667" style="7" customWidth="1"/>
    <col min="2050" max="2050" width="14" style="7" customWidth="1"/>
    <col min="2051" max="2051" width="21.45" style="7" customWidth="1"/>
    <col min="2052" max="2052" width="21.725" style="7" customWidth="1"/>
    <col min="2053" max="2053" width="12.0916666666667" style="7" customWidth="1"/>
    <col min="2054" max="2054" width="15" style="7" customWidth="1"/>
    <col min="2055" max="2055" width="15.725" style="7" customWidth="1"/>
    <col min="2056" max="2056" width="9.90833333333333" style="7" customWidth="1"/>
    <col min="2057" max="2057" width="35.725" style="7" customWidth="1"/>
    <col min="2058" max="2304" width="9" style="7"/>
    <col min="2305" max="2305" width="6.09166666666667" style="7" customWidth="1"/>
    <col min="2306" max="2306" width="14" style="7" customWidth="1"/>
    <col min="2307" max="2307" width="21.45" style="7" customWidth="1"/>
    <col min="2308" max="2308" width="21.725" style="7" customWidth="1"/>
    <col min="2309" max="2309" width="12.0916666666667" style="7" customWidth="1"/>
    <col min="2310" max="2310" width="15" style="7" customWidth="1"/>
    <col min="2311" max="2311" width="15.725" style="7" customWidth="1"/>
    <col min="2312" max="2312" width="9.90833333333333" style="7" customWidth="1"/>
    <col min="2313" max="2313" width="35.725" style="7" customWidth="1"/>
    <col min="2314" max="2560" width="9" style="7"/>
    <col min="2561" max="2561" width="6.09166666666667" style="7" customWidth="1"/>
    <col min="2562" max="2562" width="14" style="7" customWidth="1"/>
    <col min="2563" max="2563" width="21.45" style="7" customWidth="1"/>
    <col min="2564" max="2564" width="21.725" style="7" customWidth="1"/>
    <col min="2565" max="2565" width="12.0916666666667" style="7" customWidth="1"/>
    <col min="2566" max="2566" width="15" style="7" customWidth="1"/>
    <col min="2567" max="2567" width="15.725" style="7" customWidth="1"/>
    <col min="2568" max="2568" width="9.90833333333333" style="7" customWidth="1"/>
    <col min="2569" max="2569" width="35.725" style="7" customWidth="1"/>
    <col min="2570" max="2816" width="9" style="7"/>
    <col min="2817" max="2817" width="6.09166666666667" style="7" customWidth="1"/>
    <col min="2818" max="2818" width="14" style="7" customWidth="1"/>
    <col min="2819" max="2819" width="21.45" style="7" customWidth="1"/>
    <col min="2820" max="2820" width="21.725" style="7" customWidth="1"/>
    <col min="2821" max="2821" width="12.0916666666667" style="7" customWidth="1"/>
    <col min="2822" max="2822" width="15" style="7" customWidth="1"/>
    <col min="2823" max="2823" width="15.725" style="7" customWidth="1"/>
    <col min="2824" max="2824" width="9.90833333333333" style="7" customWidth="1"/>
    <col min="2825" max="2825" width="35.725" style="7" customWidth="1"/>
    <col min="2826" max="3072" width="9" style="7"/>
    <col min="3073" max="3073" width="6.09166666666667" style="7" customWidth="1"/>
    <col min="3074" max="3074" width="14" style="7" customWidth="1"/>
    <col min="3075" max="3075" width="21.45" style="7" customWidth="1"/>
    <col min="3076" max="3076" width="21.725" style="7" customWidth="1"/>
    <col min="3077" max="3077" width="12.0916666666667" style="7" customWidth="1"/>
    <col min="3078" max="3078" width="15" style="7" customWidth="1"/>
    <col min="3079" max="3079" width="15.725" style="7" customWidth="1"/>
    <col min="3080" max="3080" width="9.90833333333333" style="7" customWidth="1"/>
    <col min="3081" max="3081" width="35.725" style="7" customWidth="1"/>
    <col min="3082" max="3328" width="9" style="7"/>
    <col min="3329" max="3329" width="6.09166666666667" style="7" customWidth="1"/>
    <col min="3330" max="3330" width="14" style="7" customWidth="1"/>
    <col min="3331" max="3331" width="21.45" style="7" customWidth="1"/>
    <col min="3332" max="3332" width="21.725" style="7" customWidth="1"/>
    <col min="3333" max="3333" width="12.0916666666667" style="7" customWidth="1"/>
    <col min="3334" max="3334" width="15" style="7" customWidth="1"/>
    <col min="3335" max="3335" width="15.725" style="7" customWidth="1"/>
    <col min="3336" max="3336" width="9.90833333333333" style="7" customWidth="1"/>
    <col min="3337" max="3337" width="35.725" style="7" customWidth="1"/>
    <col min="3338" max="3584" width="9" style="7"/>
    <col min="3585" max="3585" width="6.09166666666667" style="7" customWidth="1"/>
    <col min="3586" max="3586" width="14" style="7" customWidth="1"/>
    <col min="3587" max="3587" width="21.45" style="7" customWidth="1"/>
    <col min="3588" max="3588" width="21.725" style="7" customWidth="1"/>
    <col min="3589" max="3589" width="12.0916666666667" style="7" customWidth="1"/>
    <col min="3590" max="3590" width="15" style="7" customWidth="1"/>
    <col min="3591" max="3591" width="15.725" style="7" customWidth="1"/>
    <col min="3592" max="3592" width="9.90833333333333" style="7" customWidth="1"/>
    <col min="3593" max="3593" width="35.725" style="7" customWidth="1"/>
    <col min="3594" max="3840" width="9" style="7"/>
    <col min="3841" max="3841" width="6.09166666666667" style="7" customWidth="1"/>
    <col min="3842" max="3842" width="14" style="7" customWidth="1"/>
    <col min="3843" max="3843" width="21.45" style="7" customWidth="1"/>
    <col min="3844" max="3844" width="21.725" style="7" customWidth="1"/>
    <col min="3845" max="3845" width="12.0916666666667" style="7" customWidth="1"/>
    <col min="3846" max="3846" width="15" style="7" customWidth="1"/>
    <col min="3847" max="3847" width="15.725" style="7" customWidth="1"/>
    <col min="3848" max="3848" width="9.90833333333333" style="7" customWidth="1"/>
    <col min="3849" max="3849" width="35.725" style="7" customWidth="1"/>
    <col min="3850" max="4096" width="9" style="7"/>
    <col min="4097" max="4097" width="6.09166666666667" style="7" customWidth="1"/>
    <col min="4098" max="4098" width="14" style="7" customWidth="1"/>
    <col min="4099" max="4099" width="21.45" style="7" customWidth="1"/>
    <col min="4100" max="4100" width="21.725" style="7" customWidth="1"/>
    <col min="4101" max="4101" width="12.0916666666667" style="7" customWidth="1"/>
    <col min="4102" max="4102" width="15" style="7" customWidth="1"/>
    <col min="4103" max="4103" width="15.725" style="7" customWidth="1"/>
    <col min="4104" max="4104" width="9.90833333333333" style="7" customWidth="1"/>
    <col min="4105" max="4105" width="35.725" style="7" customWidth="1"/>
    <col min="4106" max="4352" width="9" style="7"/>
    <col min="4353" max="4353" width="6.09166666666667" style="7" customWidth="1"/>
    <col min="4354" max="4354" width="14" style="7" customWidth="1"/>
    <col min="4355" max="4355" width="21.45" style="7" customWidth="1"/>
    <col min="4356" max="4356" width="21.725" style="7" customWidth="1"/>
    <col min="4357" max="4357" width="12.0916666666667" style="7" customWidth="1"/>
    <col min="4358" max="4358" width="15" style="7" customWidth="1"/>
    <col min="4359" max="4359" width="15.725" style="7" customWidth="1"/>
    <col min="4360" max="4360" width="9.90833333333333" style="7" customWidth="1"/>
    <col min="4361" max="4361" width="35.725" style="7" customWidth="1"/>
    <col min="4362" max="4608" width="9" style="7"/>
    <col min="4609" max="4609" width="6.09166666666667" style="7" customWidth="1"/>
    <col min="4610" max="4610" width="14" style="7" customWidth="1"/>
    <col min="4611" max="4611" width="21.45" style="7" customWidth="1"/>
    <col min="4612" max="4612" width="21.725" style="7" customWidth="1"/>
    <col min="4613" max="4613" width="12.0916666666667" style="7" customWidth="1"/>
    <col min="4614" max="4614" width="15" style="7" customWidth="1"/>
    <col min="4615" max="4615" width="15.725" style="7" customWidth="1"/>
    <col min="4616" max="4616" width="9.90833333333333" style="7" customWidth="1"/>
    <col min="4617" max="4617" width="35.725" style="7" customWidth="1"/>
    <col min="4618" max="4864" width="9" style="7"/>
    <col min="4865" max="4865" width="6.09166666666667" style="7" customWidth="1"/>
    <col min="4866" max="4866" width="14" style="7" customWidth="1"/>
    <col min="4867" max="4867" width="21.45" style="7" customWidth="1"/>
    <col min="4868" max="4868" width="21.725" style="7" customWidth="1"/>
    <col min="4869" max="4869" width="12.0916666666667" style="7" customWidth="1"/>
    <col min="4870" max="4870" width="15" style="7" customWidth="1"/>
    <col min="4871" max="4871" width="15.725" style="7" customWidth="1"/>
    <col min="4872" max="4872" width="9.90833333333333" style="7" customWidth="1"/>
    <col min="4873" max="4873" width="35.725" style="7" customWidth="1"/>
    <col min="4874" max="5120" width="9" style="7"/>
    <col min="5121" max="5121" width="6.09166666666667" style="7" customWidth="1"/>
    <col min="5122" max="5122" width="14" style="7" customWidth="1"/>
    <col min="5123" max="5123" width="21.45" style="7" customWidth="1"/>
    <col min="5124" max="5124" width="21.725" style="7" customWidth="1"/>
    <col min="5125" max="5125" width="12.0916666666667" style="7" customWidth="1"/>
    <col min="5126" max="5126" width="15" style="7" customWidth="1"/>
    <col min="5127" max="5127" width="15.725" style="7" customWidth="1"/>
    <col min="5128" max="5128" width="9.90833333333333" style="7" customWidth="1"/>
    <col min="5129" max="5129" width="35.725" style="7" customWidth="1"/>
    <col min="5130" max="5376" width="9" style="7"/>
    <col min="5377" max="5377" width="6.09166666666667" style="7" customWidth="1"/>
    <col min="5378" max="5378" width="14" style="7" customWidth="1"/>
    <col min="5379" max="5379" width="21.45" style="7" customWidth="1"/>
    <col min="5380" max="5380" width="21.725" style="7" customWidth="1"/>
    <col min="5381" max="5381" width="12.0916666666667" style="7" customWidth="1"/>
    <col min="5382" max="5382" width="15" style="7" customWidth="1"/>
    <col min="5383" max="5383" width="15.725" style="7" customWidth="1"/>
    <col min="5384" max="5384" width="9.90833333333333" style="7" customWidth="1"/>
    <col min="5385" max="5385" width="35.725" style="7" customWidth="1"/>
    <col min="5386" max="5632" width="9" style="7"/>
    <col min="5633" max="5633" width="6.09166666666667" style="7" customWidth="1"/>
    <col min="5634" max="5634" width="14" style="7" customWidth="1"/>
    <col min="5635" max="5635" width="21.45" style="7" customWidth="1"/>
    <col min="5636" max="5636" width="21.725" style="7" customWidth="1"/>
    <col min="5637" max="5637" width="12.0916666666667" style="7" customWidth="1"/>
    <col min="5638" max="5638" width="15" style="7" customWidth="1"/>
    <col min="5639" max="5639" width="15.725" style="7" customWidth="1"/>
    <col min="5640" max="5640" width="9.90833333333333" style="7" customWidth="1"/>
    <col min="5641" max="5641" width="35.725" style="7" customWidth="1"/>
    <col min="5642" max="5888" width="9" style="7"/>
    <col min="5889" max="5889" width="6.09166666666667" style="7" customWidth="1"/>
    <col min="5890" max="5890" width="14" style="7" customWidth="1"/>
    <col min="5891" max="5891" width="21.45" style="7" customWidth="1"/>
    <col min="5892" max="5892" width="21.725" style="7" customWidth="1"/>
    <col min="5893" max="5893" width="12.0916666666667" style="7" customWidth="1"/>
    <col min="5894" max="5894" width="15" style="7" customWidth="1"/>
    <col min="5895" max="5895" width="15.725" style="7" customWidth="1"/>
    <col min="5896" max="5896" width="9.90833333333333" style="7" customWidth="1"/>
    <col min="5897" max="5897" width="35.725" style="7" customWidth="1"/>
    <col min="5898" max="6144" width="9" style="7"/>
    <col min="6145" max="6145" width="6.09166666666667" style="7" customWidth="1"/>
    <col min="6146" max="6146" width="14" style="7" customWidth="1"/>
    <col min="6147" max="6147" width="21.45" style="7" customWidth="1"/>
    <col min="6148" max="6148" width="21.725" style="7" customWidth="1"/>
    <col min="6149" max="6149" width="12.0916666666667" style="7" customWidth="1"/>
    <col min="6150" max="6150" width="15" style="7" customWidth="1"/>
    <col min="6151" max="6151" width="15.725" style="7" customWidth="1"/>
    <col min="6152" max="6152" width="9.90833333333333" style="7" customWidth="1"/>
    <col min="6153" max="6153" width="35.725" style="7" customWidth="1"/>
    <col min="6154" max="6400" width="9" style="7"/>
    <col min="6401" max="6401" width="6.09166666666667" style="7" customWidth="1"/>
    <col min="6402" max="6402" width="14" style="7" customWidth="1"/>
    <col min="6403" max="6403" width="21.45" style="7" customWidth="1"/>
    <col min="6404" max="6404" width="21.725" style="7" customWidth="1"/>
    <col min="6405" max="6405" width="12.0916666666667" style="7" customWidth="1"/>
    <col min="6406" max="6406" width="15" style="7" customWidth="1"/>
    <col min="6407" max="6407" width="15.725" style="7" customWidth="1"/>
    <col min="6408" max="6408" width="9.90833333333333" style="7" customWidth="1"/>
    <col min="6409" max="6409" width="35.725" style="7" customWidth="1"/>
    <col min="6410" max="6656" width="9" style="7"/>
    <col min="6657" max="6657" width="6.09166666666667" style="7" customWidth="1"/>
    <col min="6658" max="6658" width="14" style="7" customWidth="1"/>
    <col min="6659" max="6659" width="21.45" style="7" customWidth="1"/>
    <col min="6660" max="6660" width="21.725" style="7" customWidth="1"/>
    <col min="6661" max="6661" width="12.0916666666667" style="7" customWidth="1"/>
    <col min="6662" max="6662" width="15" style="7" customWidth="1"/>
    <col min="6663" max="6663" width="15.725" style="7" customWidth="1"/>
    <col min="6664" max="6664" width="9.90833333333333" style="7" customWidth="1"/>
    <col min="6665" max="6665" width="35.725" style="7" customWidth="1"/>
    <col min="6666" max="6912" width="9" style="7"/>
    <col min="6913" max="6913" width="6.09166666666667" style="7" customWidth="1"/>
    <col min="6914" max="6914" width="14" style="7" customWidth="1"/>
    <col min="6915" max="6915" width="21.45" style="7" customWidth="1"/>
    <col min="6916" max="6916" width="21.725" style="7" customWidth="1"/>
    <col min="6917" max="6917" width="12.0916666666667" style="7" customWidth="1"/>
    <col min="6918" max="6918" width="15" style="7" customWidth="1"/>
    <col min="6919" max="6919" width="15.725" style="7" customWidth="1"/>
    <col min="6920" max="6920" width="9.90833333333333" style="7" customWidth="1"/>
    <col min="6921" max="6921" width="35.725" style="7" customWidth="1"/>
    <col min="6922" max="7168" width="9" style="7"/>
    <col min="7169" max="7169" width="6.09166666666667" style="7" customWidth="1"/>
    <col min="7170" max="7170" width="14" style="7" customWidth="1"/>
    <col min="7171" max="7171" width="21.45" style="7" customWidth="1"/>
    <col min="7172" max="7172" width="21.725" style="7" customWidth="1"/>
    <col min="7173" max="7173" width="12.0916666666667" style="7" customWidth="1"/>
    <col min="7174" max="7174" width="15" style="7" customWidth="1"/>
    <col min="7175" max="7175" width="15.725" style="7" customWidth="1"/>
    <col min="7176" max="7176" width="9.90833333333333" style="7" customWidth="1"/>
    <col min="7177" max="7177" width="35.725" style="7" customWidth="1"/>
    <col min="7178" max="7424" width="9" style="7"/>
    <col min="7425" max="7425" width="6.09166666666667" style="7" customWidth="1"/>
    <col min="7426" max="7426" width="14" style="7" customWidth="1"/>
    <col min="7427" max="7427" width="21.45" style="7" customWidth="1"/>
    <col min="7428" max="7428" width="21.725" style="7" customWidth="1"/>
    <col min="7429" max="7429" width="12.0916666666667" style="7" customWidth="1"/>
    <col min="7430" max="7430" width="15" style="7" customWidth="1"/>
    <col min="7431" max="7431" width="15.725" style="7" customWidth="1"/>
    <col min="7432" max="7432" width="9.90833333333333" style="7" customWidth="1"/>
    <col min="7433" max="7433" width="35.725" style="7" customWidth="1"/>
    <col min="7434" max="7680" width="9" style="7"/>
    <col min="7681" max="7681" width="6.09166666666667" style="7" customWidth="1"/>
    <col min="7682" max="7682" width="14" style="7" customWidth="1"/>
    <col min="7683" max="7683" width="21.45" style="7" customWidth="1"/>
    <col min="7684" max="7684" width="21.725" style="7" customWidth="1"/>
    <col min="7685" max="7685" width="12.0916666666667" style="7" customWidth="1"/>
    <col min="7686" max="7686" width="15" style="7" customWidth="1"/>
    <col min="7687" max="7687" width="15.725" style="7" customWidth="1"/>
    <col min="7688" max="7688" width="9.90833333333333" style="7" customWidth="1"/>
    <col min="7689" max="7689" width="35.725" style="7" customWidth="1"/>
    <col min="7690" max="7936" width="9" style="7"/>
    <col min="7937" max="7937" width="6.09166666666667" style="7" customWidth="1"/>
    <col min="7938" max="7938" width="14" style="7" customWidth="1"/>
    <col min="7939" max="7939" width="21.45" style="7" customWidth="1"/>
    <col min="7940" max="7940" width="21.725" style="7" customWidth="1"/>
    <col min="7941" max="7941" width="12.0916666666667" style="7" customWidth="1"/>
    <col min="7942" max="7942" width="15" style="7" customWidth="1"/>
    <col min="7943" max="7943" width="15.725" style="7" customWidth="1"/>
    <col min="7944" max="7944" width="9.90833333333333" style="7" customWidth="1"/>
    <col min="7945" max="7945" width="35.725" style="7" customWidth="1"/>
    <col min="7946" max="8192" width="9" style="7"/>
    <col min="8193" max="8193" width="6.09166666666667" style="7" customWidth="1"/>
    <col min="8194" max="8194" width="14" style="7" customWidth="1"/>
    <col min="8195" max="8195" width="21.45" style="7" customWidth="1"/>
    <col min="8196" max="8196" width="21.725" style="7" customWidth="1"/>
    <col min="8197" max="8197" width="12.0916666666667" style="7" customWidth="1"/>
    <col min="8198" max="8198" width="15" style="7" customWidth="1"/>
    <col min="8199" max="8199" width="15.725" style="7" customWidth="1"/>
    <col min="8200" max="8200" width="9.90833333333333" style="7" customWidth="1"/>
    <col min="8201" max="8201" width="35.725" style="7" customWidth="1"/>
    <col min="8202" max="8448" width="9" style="7"/>
    <col min="8449" max="8449" width="6.09166666666667" style="7" customWidth="1"/>
    <col min="8450" max="8450" width="14" style="7" customWidth="1"/>
    <col min="8451" max="8451" width="21.45" style="7" customWidth="1"/>
    <col min="8452" max="8452" width="21.725" style="7" customWidth="1"/>
    <col min="8453" max="8453" width="12.0916666666667" style="7" customWidth="1"/>
    <col min="8454" max="8454" width="15" style="7" customWidth="1"/>
    <col min="8455" max="8455" width="15.725" style="7" customWidth="1"/>
    <col min="8456" max="8456" width="9.90833333333333" style="7" customWidth="1"/>
    <col min="8457" max="8457" width="35.725" style="7" customWidth="1"/>
    <col min="8458" max="8704" width="9" style="7"/>
    <col min="8705" max="8705" width="6.09166666666667" style="7" customWidth="1"/>
    <col min="8706" max="8706" width="14" style="7" customWidth="1"/>
    <col min="8707" max="8707" width="21.45" style="7" customWidth="1"/>
    <col min="8708" max="8708" width="21.725" style="7" customWidth="1"/>
    <col min="8709" max="8709" width="12.0916666666667" style="7" customWidth="1"/>
    <col min="8710" max="8710" width="15" style="7" customWidth="1"/>
    <col min="8711" max="8711" width="15.725" style="7" customWidth="1"/>
    <col min="8712" max="8712" width="9.90833333333333" style="7" customWidth="1"/>
    <col min="8713" max="8713" width="35.725" style="7" customWidth="1"/>
    <col min="8714" max="8960" width="9" style="7"/>
    <col min="8961" max="8961" width="6.09166666666667" style="7" customWidth="1"/>
    <col min="8962" max="8962" width="14" style="7" customWidth="1"/>
    <col min="8963" max="8963" width="21.45" style="7" customWidth="1"/>
    <col min="8964" max="8964" width="21.725" style="7" customWidth="1"/>
    <col min="8965" max="8965" width="12.0916666666667" style="7" customWidth="1"/>
    <col min="8966" max="8966" width="15" style="7" customWidth="1"/>
    <col min="8967" max="8967" width="15.725" style="7" customWidth="1"/>
    <col min="8968" max="8968" width="9.90833333333333" style="7" customWidth="1"/>
    <col min="8969" max="8969" width="35.725" style="7" customWidth="1"/>
    <col min="8970" max="9216" width="9" style="7"/>
    <col min="9217" max="9217" width="6.09166666666667" style="7" customWidth="1"/>
    <col min="9218" max="9218" width="14" style="7" customWidth="1"/>
    <col min="9219" max="9219" width="21.45" style="7" customWidth="1"/>
    <col min="9220" max="9220" width="21.725" style="7" customWidth="1"/>
    <col min="9221" max="9221" width="12.0916666666667" style="7" customWidth="1"/>
    <col min="9222" max="9222" width="15" style="7" customWidth="1"/>
    <col min="9223" max="9223" width="15.725" style="7" customWidth="1"/>
    <col min="9224" max="9224" width="9.90833333333333" style="7" customWidth="1"/>
    <col min="9225" max="9225" width="35.725" style="7" customWidth="1"/>
    <col min="9226" max="9472" width="9" style="7"/>
    <col min="9473" max="9473" width="6.09166666666667" style="7" customWidth="1"/>
    <col min="9474" max="9474" width="14" style="7" customWidth="1"/>
    <col min="9475" max="9475" width="21.45" style="7" customWidth="1"/>
    <col min="9476" max="9476" width="21.725" style="7" customWidth="1"/>
    <col min="9477" max="9477" width="12.0916666666667" style="7" customWidth="1"/>
    <col min="9478" max="9478" width="15" style="7" customWidth="1"/>
    <col min="9479" max="9479" width="15.725" style="7" customWidth="1"/>
    <col min="9480" max="9480" width="9.90833333333333" style="7" customWidth="1"/>
    <col min="9481" max="9481" width="35.725" style="7" customWidth="1"/>
    <col min="9482" max="9728" width="9" style="7"/>
    <col min="9729" max="9729" width="6.09166666666667" style="7" customWidth="1"/>
    <col min="9730" max="9730" width="14" style="7" customWidth="1"/>
    <col min="9731" max="9731" width="21.45" style="7" customWidth="1"/>
    <col min="9732" max="9732" width="21.725" style="7" customWidth="1"/>
    <col min="9733" max="9733" width="12.0916666666667" style="7" customWidth="1"/>
    <col min="9734" max="9734" width="15" style="7" customWidth="1"/>
    <col min="9735" max="9735" width="15.725" style="7" customWidth="1"/>
    <col min="9736" max="9736" width="9.90833333333333" style="7" customWidth="1"/>
    <col min="9737" max="9737" width="35.725" style="7" customWidth="1"/>
    <col min="9738" max="9984" width="9" style="7"/>
    <col min="9985" max="9985" width="6.09166666666667" style="7" customWidth="1"/>
    <col min="9986" max="9986" width="14" style="7" customWidth="1"/>
    <col min="9987" max="9987" width="21.45" style="7" customWidth="1"/>
    <col min="9988" max="9988" width="21.725" style="7" customWidth="1"/>
    <col min="9989" max="9989" width="12.0916666666667" style="7" customWidth="1"/>
    <col min="9990" max="9990" width="15" style="7" customWidth="1"/>
    <col min="9991" max="9991" width="15.725" style="7" customWidth="1"/>
    <col min="9992" max="9992" width="9.90833333333333" style="7" customWidth="1"/>
    <col min="9993" max="9993" width="35.725" style="7" customWidth="1"/>
    <col min="9994" max="10240" width="9" style="7"/>
    <col min="10241" max="10241" width="6.09166666666667" style="7" customWidth="1"/>
    <col min="10242" max="10242" width="14" style="7" customWidth="1"/>
    <col min="10243" max="10243" width="21.45" style="7" customWidth="1"/>
    <col min="10244" max="10244" width="21.725" style="7" customWidth="1"/>
    <col min="10245" max="10245" width="12.0916666666667" style="7" customWidth="1"/>
    <col min="10246" max="10246" width="15" style="7" customWidth="1"/>
    <col min="10247" max="10247" width="15.725" style="7" customWidth="1"/>
    <col min="10248" max="10248" width="9.90833333333333" style="7" customWidth="1"/>
    <col min="10249" max="10249" width="35.725" style="7" customWidth="1"/>
    <col min="10250" max="10496" width="9" style="7"/>
    <col min="10497" max="10497" width="6.09166666666667" style="7" customWidth="1"/>
    <col min="10498" max="10498" width="14" style="7" customWidth="1"/>
    <col min="10499" max="10499" width="21.45" style="7" customWidth="1"/>
    <col min="10500" max="10500" width="21.725" style="7" customWidth="1"/>
    <col min="10501" max="10501" width="12.0916666666667" style="7" customWidth="1"/>
    <col min="10502" max="10502" width="15" style="7" customWidth="1"/>
    <col min="10503" max="10503" width="15.725" style="7" customWidth="1"/>
    <col min="10504" max="10504" width="9.90833333333333" style="7" customWidth="1"/>
    <col min="10505" max="10505" width="35.725" style="7" customWidth="1"/>
    <col min="10506" max="10752" width="9" style="7"/>
    <col min="10753" max="10753" width="6.09166666666667" style="7" customWidth="1"/>
    <col min="10754" max="10754" width="14" style="7" customWidth="1"/>
    <col min="10755" max="10755" width="21.45" style="7" customWidth="1"/>
    <col min="10756" max="10756" width="21.725" style="7" customWidth="1"/>
    <col min="10757" max="10757" width="12.0916666666667" style="7" customWidth="1"/>
    <col min="10758" max="10758" width="15" style="7" customWidth="1"/>
    <col min="10759" max="10759" width="15.725" style="7" customWidth="1"/>
    <col min="10760" max="10760" width="9.90833333333333" style="7" customWidth="1"/>
    <col min="10761" max="10761" width="35.725" style="7" customWidth="1"/>
    <col min="10762" max="11008" width="9" style="7"/>
    <col min="11009" max="11009" width="6.09166666666667" style="7" customWidth="1"/>
    <col min="11010" max="11010" width="14" style="7" customWidth="1"/>
    <col min="11011" max="11011" width="21.45" style="7" customWidth="1"/>
    <col min="11012" max="11012" width="21.725" style="7" customWidth="1"/>
    <col min="11013" max="11013" width="12.0916666666667" style="7" customWidth="1"/>
    <col min="11014" max="11014" width="15" style="7" customWidth="1"/>
    <col min="11015" max="11015" width="15.725" style="7" customWidth="1"/>
    <col min="11016" max="11016" width="9.90833333333333" style="7" customWidth="1"/>
    <col min="11017" max="11017" width="35.725" style="7" customWidth="1"/>
    <col min="11018" max="11264" width="9" style="7"/>
    <col min="11265" max="11265" width="6.09166666666667" style="7" customWidth="1"/>
    <col min="11266" max="11266" width="14" style="7" customWidth="1"/>
    <col min="11267" max="11267" width="21.45" style="7" customWidth="1"/>
    <col min="11268" max="11268" width="21.725" style="7" customWidth="1"/>
    <col min="11269" max="11269" width="12.0916666666667" style="7" customWidth="1"/>
    <col min="11270" max="11270" width="15" style="7" customWidth="1"/>
    <col min="11271" max="11271" width="15.725" style="7" customWidth="1"/>
    <col min="11272" max="11272" width="9.90833333333333" style="7" customWidth="1"/>
    <col min="11273" max="11273" width="35.725" style="7" customWidth="1"/>
    <col min="11274" max="11520" width="9" style="7"/>
    <col min="11521" max="11521" width="6.09166666666667" style="7" customWidth="1"/>
    <col min="11522" max="11522" width="14" style="7" customWidth="1"/>
    <col min="11523" max="11523" width="21.45" style="7" customWidth="1"/>
    <col min="11524" max="11524" width="21.725" style="7" customWidth="1"/>
    <col min="11525" max="11525" width="12.0916666666667" style="7" customWidth="1"/>
    <col min="11526" max="11526" width="15" style="7" customWidth="1"/>
    <col min="11527" max="11527" width="15.725" style="7" customWidth="1"/>
    <col min="11528" max="11528" width="9.90833333333333" style="7" customWidth="1"/>
    <col min="11529" max="11529" width="35.725" style="7" customWidth="1"/>
    <col min="11530" max="11776" width="9" style="7"/>
    <col min="11777" max="11777" width="6.09166666666667" style="7" customWidth="1"/>
    <col min="11778" max="11778" width="14" style="7" customWidth="1"/>
    <col min="11779" max="11779" width="21.45" style="7" customWidth="1"/>
    <col min="11780" max="11780" width="21.725" style="7" customWidth="1"/>
    <col min="11781" max="11781" width="12.0916666666667" style="7" customWidth="1"/>
    <col min="11782" max="11782" width="15" style="7" customWidth="1"/>
    <col min="11783" max="11783" width="15.725" style="7" customWidth="1"/>
    <col min="11784" max="11784" width="9.90833333333333" style="7" customWidth="1"/>
    <col min="11785" max="11785" width="35.725" style="7" customWidth="1"/>
    <col min="11786" max="12032" width="9" style="7"/>
    <col min="12033" max="12033" width="6.09166666666667" style="7" customWidth="1"/>
    <col min="12034" max="12034" width="14" style="7" customWidth="1"/>
    <col min="12035" max="12035" width="21.45" style="7" customWidth="1"/>
    <col min="12036" max="12036" width="21.725" style="7" customWidth="1"/>
    <col min="12037" max="12037" width="12.0916666666667" style="7" customWidth="1"/>
    <col min="12038" max="12038" width="15" style="7" customWidth="1"/>
    <col min="12039" max="12039" width="15.725" style="7" customWidth="1"/>
    <col min="12040" max="12040" width="9.90833333333333" style="7" customWidth="1"/>
    <col min="12041" max="12041" width="35.725" style="7" customWidth="1"/>
    <col min="12042" max="12288" width="9" style="7"/>
    <col min="12289" max="12289" width="6.09166666666667" style="7" customWidth="1"/>
    <col min="12290" max="12290" width="14" style="7" customWidth="1"/>
    <col min="12291" max="12291" width="21.45" style="7" customWidth="1"/>
    <col min="12292" max="12292" width="21.725" style="7" customWidth="1"/>
    <col min="12293" max="12293" width="12.0916666666667" style="7" customWidth="1"/>
    <col min="12294" max="12294" width="15" style="7" customWidth="1"/>
    <col min="12295" max="12295" width="15.725" style="7" customWidth="1"/>
    <col min="12296" max="12296" width="9.90833333333333" style="7" customWidth="1"/>
    <col min="12297" max="12297" width="35.725" style="7" customWidth="1"/>
    <col min="12298" max="12544" width="9" style="7"/>
    <col min="12545" max="12545" width="6.09166666666667" style="7" customWidth="1"/>
    <col min="12546" max="12546" width="14" style="7" customWidth="1"/>
    <col min="12547" max="12547" width="21.45" style="7" customWidth="1"/>
    <col min="12548" max="12548" width="21.725" style="7" customWidth="1"/>
    <col min="12549" max="12549" width="12.0916666666667" style="7" customWidth="1"/>
    <col min="12550" max="12550" width="15" style="7" customWidth="1"/>
    <col min="12551" max="12551" width="15.725" style="7" customWidth="1"/>
    <col min="12552" max="12552" width="9.90833333333333" style="7" customWidth="1"/>
    <col min="12553" max="12553" width="35.725" style="7" customWidth="1"/>
    <col min="12554" max="12800" width="9" style="7"/>
    <col min="12801" max="12801" width="6.09166666666667" style="7" customWidth="1"/>
    <col min="12802" max="12802" width="14" style="7" customWidth="1"/>
    <col min="12803" max="12803" width="21.45" style="7" customWidth="1"/>
    <col min="12804" max="12804" width="21.725" style="7" customWidth="1"/>
    <col min="12805" max="12805" width="12.0916666666667" style="7" customWidth="1"/>
    <col min="12806" max="12806" width="15" style="7" customWidth="1"/>
    <col min="12807" max="12807" width="15.725" style="7" customWidth="1"/>
    <col min="12808" max="12808" width="9.90833333333333" style="7" customWidth="1"/>
    <col min="12809" max="12809" width="35.725" style="7" customWidth="1"/>
    <col min="12810" max="13056" width="9" style="7"/>
    <col min="13057" max="13057" width="6.09166666666667" style="7" customWidth="1"/>
    <col min="13058" max="13058" width="14" style="7" customWidth="1"/>
    <col min="13059" max="13059" width="21.45" style="7" customWidth="1"/>
    <col min="13060" max="13060" width="21.725" style="7" customWidth="1"/>
    <col min="13061" max="13061" width="12.0916666666667" style="7" customWidth="1"/>
    <col min="13062" max="13062" width="15" style="7" customWidth="1"/>
    <col min="13063" max="13063" width="15.725" style="7" customWidth="1"/>
    <col min="13064" max="13064" width="9.90833333333333" style="7" customWidth="1"/>
    <col min="13065" max="13065" width="35.725" style="7" customWidth="1"/>
    <col min="13066" max="13312" width="9" style="7"/>
    <col min="13313" max="13313" width="6.09166666666667" style="7" customWidth="1"/>
    <col min="13314" max="13314" width="14" style="7" customWidth="1"/>
    <col min="13315" max="13315" width="21.45" style="7" customWidth="1"/>
    <col min="13316" max="13316" width="21.725" style="7" customWidth="1"/>
    <col min="13317" max="13317" width="12.0916666666667" style="7" customWidth="1"/>
    <col min="13318" max="13318" width="15" style="7" customWidth="1"/>
    <col min="13319" max="13319" width="15.725" style="7" customWidth="1"/>
    <col min="13320" max="13320" width="9.90833333333333" style="7" customWidth="1"/>
    <col min="13321" max="13321" width="35.725" style="7" customWidth="1"/>
    <col min="13322" max="13568" width="9" style="7"/>
    <col min="13569" max="13569" width="6.09166666666667" style="7" customWidth="1"/>
    <col min="13570" max="13570" width="14" style="7" customWidth="1"/>
    <col min="13571" max="13571" width="21.45" style="7" customWidth="1"/>
    <col min="13572" max="13572" width="21.725" style="7" customWidth="1"/>
    <col min="13573" max="13573" width="12.0916666666667" style="7" customWidth="1"/>
    <col min="13574" max="13574" width="15" style="7" customWidth="1"/>
    <col min="13575" max="13575" width="15.725" style="7" customWidth="1"/>
    <col min="13576" max="13576" width="9.90833333333333" style="7" customWidth="1"/>
    <col min="13577" max="13577" width="35.725" style="7" customWidth="1"/>
    <col min="13578" max="13824" width="9" style="7"/>
    <col min="13825" max="13825" width="6.09166666666667" style="7" customWidth="1"/>
    <col min="13826" max="13826" width="14" style="7" customWidth="1"/>
    <col min="13827" max="13827" width="21.45" style="7" customWidth="1"/>
    <col min="13828" max="13828" width="21.725" style="7" customWidth="1"/>
    <col min="13829" max="13829" width="12.0916666666667" style="7" customWidth="1"/>
    <col min="13830" max="13830" width="15" style="7" customWidth="1"/>
    <col min="13831" max="13831" width="15.725" style="7" customWidth="1"/>
    <col min="13832" max="13832" width="9.90833333333333" style="7" customWidth="1"/>
    <col min="13833" max="13833" width="35.725" style="7" customWidth="1"/>
    <col min="13834" max="14080" width="9" style="7"/>
    <col min="14081" max="14081" width="6.09166666666667" style="7" customWidth="1"/>
    <col min="14082" max="14082" width="14" style="7" customWidth="1"/>
    <col min="14083" max="14083" width="21.45" style="7" customWidth="1"/>
    <col min="14084" max="14084" width="21.725" style="7" customWidth="1"/>
    <col min="14085" max="14085" width="12.0916666666667" style="7" customWidth="1"/>
    <col min="14086" max="14086" width="15" style="7" customWidth="1"/>
    <col min="14087" max="14087" width="15.725" style="7" customWidth="1"/>
    <col min="14088" max="14088" width="9.90833333333333" style="7" customWidth="1"/>
    <col min="14089" max="14089" width="35.725" style="7" customWidth="1"/>
    <col min="14090" max="14336" width="9" style="7"/>
    <col min="14337" max="14337" width="6.09166666666667" style="7" customWidth="1"/>
    <col min="14338" max="14338" width="14" style="7" customWidth="1"/>
    <col min="14339" max="14339" width="21.45" style="7" customWidth="1"/>
    <col min="14340" max="14340" width="21.725" style="7" customWidth="1"/>
    <col min="14341" max="14341" width="12.0916666666667" style="7" customWidth="1"/>
    <col min="14342" max="14342" width="15" style="7" customWidth="1"/>
    <col min="14343" max="14343" width="15.725" style="7" customWidth="1"/>
    <col min="14344" max="14344" width="9.90833333333333" style="7" customWidth="1"/>
    <col min="14345" max="14345" width="35.725" style="7" customWidth="1"/>
    <col min="14346" max="14592" width="9" style="7"/>
    <col min="14593" max="14593" width="6.09166666666667" style="7" customWidth="1"/>
    <col min="14594" max="14594" width="14" style="7" customWidth="1"/>
    <col min="14595" max="14595" width="21.45" style="7" customWidth="1"/>
    <col min="14596" max="14596" width="21.725" style="7" customWidth="1"/>
    <col min="14597" max="14597" width="12.0916666666667" style="7" customWidth="1"/>
    <col min="14598" max="14598" width="15" style="7" customWidth="1"/>
    <col min="14599" max="14599" width="15.725" style="7" customWidth="1"/>
    <col min="14600" max="14600" width="9.90833333333333" style="7" customWidth="1"/>
    <col min="14601" max="14601" width="35.725" style="7" customWidth="1"/>
    <col min="14602" max="14848" width="9" style="7"/>
    <col min="14849" max="14849" width="6.09166666666667" style="7" customWidth="1"/>
    <col min="14850" max="14850" width="14" style="7" customWidth="1"/>
    <col min="14851" max="14851" width="21.45" style="7" customWidth="1"/>
    <col min="14852" max="14852" width="21.725" style="7" customWidth="1"/>
    <col min="14853" max="14853" width="12.0916666666667" style="7" customWidth="1"/>
    <col min="14854" max="14854" width="15" style="7" customWidth="1"/>
    <col min="14855" max="14855" width="15.725" style="7" customWidth="1"/>
    <col min="14856" max="14856" width="9.90833333333333" style="7" customWidth="1"/>
    <col min="14857" max="14857" width="35.725" style="7" customWidth="1"/>
    <col min="14858" max="15104" width="9" style="7"/>
    <col min="15105" max="15105" width="6.09166666666667" style="7" customWidth="1"/>
    <col min="15106" max="15106" width="14" style="7" customWidth="1"/>
    <col min="15107" max="15107" width="21.45" style="7" customWidth="1"/>
    <col min="15108" max="15108" width="21.725" style="7" customWidth="1"/>
    <col min="15109" max="15109" width="12.0916666666667" style="7" customWidth="1"/>
    <col min="15110" max="15110" width="15" style="7" customWidth="1"/>
    <col min="15111" max="15111" width="15.725" style="7" customWidth="1"/>
    <col min="15112" max="15112" width="9.90833333333333" style="7" customWidth="1"/>
    <col min="15113" max="15113" width="35.725" style="7" customWidth="1"/>
    <col min="15114" max="15360" width="9" style="7"/>
    <col min="15361" max="15361" width="6.09166666666667" style="7" customWidth="1"/>
    <col min="15362" max="15362" width="14" style="7" customWidth="1"/>
    <col min="15363" max="15363" width="21.45" style="7" customWidth="1"/>
    <col min="15364" max="15364" width="21.725" style="7" customWidth="1"/>
    <col min="15365" max="15365" width="12.0916666666667" style="7" customWidth="1"/>
    <col min="15366" max="15366" width="15" style="7" customWidth="1"/>
    <col min="15367" max="15367" width="15.725" style="7" customWidth="1"/>
    <col min="15368" max="15368" width="9.90833333333333" style="7" customWidth="1"/>
    <col min="15369" max="15369" width="35.725" style="7" customWidth="1"/>
    <col min="15370" max="15616" width="9" style="7"/>
    <col min="15617" max="15617" width="6.09166666666667" style="7" customWidth="1"/>
    <col min="15618" max="15618" width="14" style="7" customWidth="1"/>
    <col min="15619" max="15619" width="21.45" style="7" customWidth="1"/>
    <col min="15620" max="15620" width="21.725" style="7" customWidth="1"/>
    <col min="15621" max="15621" width="12.0916666666667" style="7" customWidth="1"/>
    <col min="15622" max="15622" width="15" style="7" customWidth="1"/>
    <col min="15623" max="15623" width="15.725" style="7" customWidth="1"/>
    <col min="15624" max="15624" width="9.90833333333333" style="7" customWidth="1"/>
    <col min="15625" max="15625" width="35.725" style="7" customWidth="1"/>
    <col min="15626" max="15872" width="9" style="7"/>
    <col min="15873" max="15873" width="6.09166666666667" style="7" customWidth="1"/>
    <col min="15874" max="15874" width="14" style="7" customWidth="1"/>
    <col min="15875" max="15875" width="21.45" style="7" customWidth="1"/>
    <col min="15876" max="15876" width="21.725" style="7" customWidth="1"/>
    <col min="15877" max="15877" width="12.0916666666667" style="7" customWidth="1"/>
    <col min="15878" max="15878" width="15" style="7" customWidth="1"/>
    <col min="15879" max="15879" width="15.725" style="7" customWidth="1"/>
    <col min="15880" max="15880" width="9.90833333333333" style="7" customWidth="1"/>
    <col min="15881" max="15881" width="35.725" style="7" customWidth="1"/>
    <col min="15882" max="16128" width="9" style="7"/>
    <col min="16129" max="16129" width="6.09166666666667" style="7" customWidth="1"/>
    <col min="16130" max="16130" width="14" style="7" customWidth="1"/>
    <col min="16131" max="16131" width="21.45" style="7" customWidth="1"/>
    <col min="16132" max="16132" width="21.725" style="7" customWidth="1"/>
    <col min="16133" max="16133" width="12.0916666666667" style="7" customWidth="1"/>
    <col min="16134" max="16134" width="15" style="7" customWidth="1"/>
    <col min="16135" max="16135" width="15.725" style="7" customWidth="1"/>
    <col min="16136" max="16136" width="9.90833333333333" style="7" customWidth="1"/>
    <col min="16137" max="16137" width="35.725" style="7" customWidth="1"/>
    <col min="16138" max="16384" width="9" style="7"/>
  </cols>
  <sheetData>
    <row r="1" ht="16.5" customHeight="1" spans="1:4">
      <c r="A1" s="8"/>
      <c r="B1" s="9"/>
      <c r="C1" s="9"/>
      <c r="D1" s="9"/>
    </row>
    <row r="2" ht="33.75" customHeight="1" spans="1:9">
      <c r="A2" s="10" t="s">
        <v>68</v>
      </c>
      <c r="B2" s="10"/>
      <c r="C2" s="10"/>
      <c r="D2" s="10"/>
      <c r="E2" s="10"/>
      <c r="F2" s="10"/>
      <c r="G2" s="10"/>
      <c r="H2" s="10"/>
      <c r="I2" s="10"/>
    </row>
    <row r="3" ht="14.25" customHeight="1" spans="1:9">
      <c r="A3" s="11" t="s">
        <v>69</v>
      </c>
      <c r="B3" s="11"/>
      <c r="C3" s="11"/>
      <c r="D3" s="11"/>
      <c r="E3" s="11"/>
      <c r="F3" s="11"/>
      <c r="G3" s="11"/>
      <c r="H3" s="11"/>
      <c r="I3" s="11"/>
    </row>
    <row r="4" ht="21.75" customHeight="1" spans="1:2">
      <c r="A4" s="12"/>
      <c r="B4" s="13"/>
    </row>
    <row r="5" ht="21.75" customHeight="1" spans="1:9">
      <c r="A5" s="14" t="s">
        <v>3</v>
      </c>
      <c r="B5" s="14"/>
      <c r="C5" s="14"/>
      <c r="D5" s="15" t="s">
        <v>4</v>
      </c>
      <c r="E5" s="15"/>
      <c r="F5" s="14" t="s">
        <v>70</v>
      </c>
      <c r="G5" s="14"/>
      <c r="H5" s="15" t="s">
        <v>71</v>
      </c>
      <c r="I5" s="15"/>
    </row>
    <row r="6" ht="31.5" customHeight="1" spans="1:9">
      <c r="A6" s="14" t="s">
        <v>72</v>
      </c>
      <c r="B6" s="14"/>
      <c r="C6" s="14"/>
      <c r="D6" s="15" t="s">
        <v>6</v>
      </c>
      <c r="E6" s="15"/>
      <c r="F6" s="14" t="s">
        <v>73</v>
      </c>
      <c r="G6" s="14"/>
      <c r="H6" s="15" t="s">
        <v>8</v>
      </c>
      <c r="I6" s="15"/>
    </row>
    <row r="7" ht="31.5" customHeight="1" spans="1:9">
      <c r="A7" s="14" t="s">
        <v>74</v>
      </c>
      <c r="B7" s="14"/>
      <c r="C7" s="14"/>
      <c r="D7" s="15" t="s">
        <v>75</v>
      </c>
      <c r="E7" s="15"/>
      <c r="F7" s="14" t="s">
        <v>76</v>
      </c>
      <c r="G7" s="14"/>
      <c r="H7" s="15" t="s">
        <v>77</v>
      </c>
      <c r="I7" s="15"/>
    </row>
    <row r="8" ht="31.5" customHeight="1" spans="1:9">
      <c r="A8" s="14" t="s">
        <v>78</v>
      </c>
      <c r="B8" s="14"/>
      <c r="C8" s="14"/>
      <c r="D8" s="15" t="s">
        <v>79</v>
      </c>
      <c r="E8" s="15"/>
      <c r="F8" s="14" t="s">
        <v>80</v>
      </c>
      <c r="G8" s="14"/>
      <c r="H8" s="15" t="s">
        <v>81</v>
      </c>
      <c r="I8" s="15"/>
    </row>
    <row r="9" ht="31.5" customHeight="1" spans="1:9">
      <c r="A9" s="14" t="s">
        <v>82</v>
      </c>
      <c r="B9" s="14"/>
      <c r="C9" s="14"/>
      <c r="D9" s="16">
        <f>IF(SUM(D10:D11)=0,"",SUM(D10:D11))</f>
        <v>50</v>
      </c>
      <c r="E9" s="14"/>
      <c r="F9" s="14"/>
      <c r="G9" s="14"/>
      <c r="H9" s="16"/>
      <c r="I9" s="14"/>
    </row>
    <row r="10" ht="31.5" customHeight="1" spans="1:9">
      <c r="A10" s="14" t="s">
        <v>83</v>
      </c>
      <c r="B10" s="14"/>
      <c r="C10" s="14"/>
      <c r="D10" s="16">
        <v>50</v>
      </c>
      <c r="E10" s="14"/>
      <c r="F10" s="14"/>
      <c r="G10" s="14"/>
      <c r="H10" s="14"/>
      <c r="I10" s="14"/>
    </row>
    <row r="11" ht="31.5" customHeight="1" spans="1:9">
      <c r="A11" s="14" t="s">
        <v>84</v>
      </c>
      <c r="B11" s="14"/>
      <c r="C11" s="14"/>
      <c r="D11" s="16">
        <v>0</v>
      </c>
      <c r="E11" s="14"/>
      <c r="F11" s="14"/>
      <c r="G11" s="14"/>
      <c r="H11" s="14"/>
      <c r="I11" s="14"/>
    </row>
    <row r="12" ht="93" customHeight="1" spans="1:9">
      <c r="A12" s="14" t="s">
        <v>85</v>
      </c>
      <c r="B12" s="17" t="s">
        <v>86</v>
      </c>
      <c r="C12" s="15"/>
      <c r="D12" s="15"/>
      <c r="E12" s="15"/>
      <c r="F12" s="15"/>
      <c r="G12" s="15"/>
      <c r="H12" s="15"/>
      <c r="I12" s="15"/>
    </row>
    <row r="13" ht="93" customHeight="1" spans="1:9">
      <c r="A13" s="14" t="s">
        <v>87</v>
      </c>
      <c r="B13" s="14" t="s">
        <v>30</v>
      </c>
      <c r="C13" s="14" t="s">
        <v>31</v>
      </c>
      <c r="D13" s="14" t="s">
        <v>88</v>
      </c>
      <c r="E13" s="14"/>
      <c r="F13" s="14"/>
      <c r="G13" s="14"/>
      <c r="H13" s="14"/>
      <c r="I13" s="14"/>
    </row>
    <row r="14" ht="93" customHeight="1" spans="1:9">
      <c r="A14" s="14"/>
      <c r="B14" s="15" t="s">
        <v>71</v>
      </c>
      <c r="C14" s="15" t="s">
        <v>4</v>
      </c>
      <c r="D14" s="18" t="s">
        <v>86</v>
      </c>
      <c r="E14" s="18"/>
      <c r="F14" s="18"/>
      <c r="G14" s="18"/>
      <c r="H14" s="18"/>
      <c r="I14" s="18"/>
    </row>
    <row r="15" ht="27.75" customHeight="1"/>
  </sheetData>
  <mergeCells count="28"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A9:C9"/>
    <mergeCell ref="D9:I9"/>
    <mergeCell ref="A10:C10"/>
    <mergeCell ref="D10:I10"/>
    <mergeCell ref="A11:C11"/>
    <mergeCell ref="D11:I11"/>
    <mergeCell ref="B12:I12"/>
    <mergeCell ref="D13:I13"/>
    <mergeCell ref="D14:I14"/>
    <mergeCell ref="A13:A14"/>
  </mergeCells>
  <dataValidations count="4">
    <dataValidation type="textLength" operator="lessThanOrEqual" allowBlank="1" showInputMessage="1" showErrorMessage="1" sqref="B12:I12 IX12:JE12 ST12:TA12 ACP12:ACW12 AML12:AMS12 AWH12:AWO12 BGD12:BGK12 BPZ12:BQG12 BZV12:CAC12 CJR12:CJY12 CTN12:CTU12 DDJ12:DDQ12 DNF12:DNM12 DXB12:DXI12 EGX12:EHE12 EQT12:ERA12 FAP12:FAW12 FKL12:FKS12 FUH12:FUO12 GED12:GEK12 GNZ12:GOG12 GXV12:GYC12 HHR12:HHY12 HRN12:HRU12 IBJ12:IBQ12 ILF12:ILM12 IVB12:IVI12 JEX12:JFE12 JOT12:JPA12 JYP12:JYW12 KIL12:KIS12 KSH12:KSO12 LCD12:LCK12 LLZ12:LMG12 LVV12:LWC12 MFR12:MFY12 MPN12:MPU12 MZJ12:MZQ12 NJF12:NJM12 NTB12:NTI12 OCX12:ODE12 OMT12:ONA12 OWP12:OWW12 PGL12:PGS12 PQH12:PQO12 QAD12:QAK12 QJZ12:QKG12 QTV12:QUC12 RDR12:RDY12 RNN12:RNU12 RXJ12:RXQ12 SHF12:SHM12 SRB12:SRI12 TAX12:TBE12 TKT12:TLA12 TUP12:TUW12 UEL12:UES12 UOH12:UOO12 UYD12:UYK12 VHZ12:VIG12 VRV12:VSC12 WBR12:WBY12 WLN12:WLU12 WVJ12:WVQ12 B65548:I65548 IX65548:JE65548 ST65548:TA65548 ACP65548:ACW65548 AML65548:AMS65548 AWH65548:AWO65548 BGD65548:BGK65548 BPZ65548:BQG65548 BZV65548:CAC65548 CJR65548:CJY65548 CTN65548:CTU65548 DDJ65548:DDQ65548 DNF65548:DNM65548 DXB65548:DXI65548 EGX65548:EHE65548 EQT65548:ERA65548 FAP65548:FAW65548 FKL65548:FKS65548 FUH65548:FUO65548 GED65548:GEK65548 GNZ65548:GOG65548 GXV65548:GYC65548 HHR65548:HHY65548 HRN65548:HRU65548 IBJ65548:IBQ65548 ILF65548:ILM65548 IVB65548:IVI65548 JEX65548:JFE65548 JOT65548:JPA65548 JYP65548:JYW65548 KIL65548:KIS65548 KSH65548:KSO65548 LCD65548:LCK65548 LLZ65548:LMG65548 LVV65548:LWC65548 MFR65548:MFY65548 MPN65548:MPU65548 MZJ65548:MZQ65548 NJF65548:NJM65548 NTB65548:NTI65548 OCX65548:ODE65548 OMT65548:ONA65548 OWP65548:OWW65548 PGL65548:PGS65548 PQH65548:PQO65548 QAD65548:QAK65548 QJZ65548:QKG65548 QTV65548:QUC65548 RDR65548:RDY65548 RNN65548:RNU65548 RXJ65548:RXQ65548 SHF65548:SHM65548 SRB65548:SRI65548 TAX65548:TBE65548 TKT65548:TLA65548 TUP65548:TUW65548 UEL65548:UES65548 UOH65548:UOO65548 UYD65548:UYK65548 VHZ65548:VIG65548 VRV65548:VSC65548 WBR65548:WBY65548 WLN65548:WLU65548 WVJ65548:WVQ65548 B131084:I131084 IX131084:JE131084 ST131084:TA131084 ACP131084:ACW131084 AML131084:AMS131084 AWH131084:AWO131084 BGD131084:BGK131084 BPZ131084:BQG131084 BZV131084:CAC131084 CJR131084:CJY131084 CTN131084:CTU131084 DDJ131084:DDQ131084 DNF131084:DNM131084 DXB131084:DXI131084 EGX131084:EHE131084 EQT131084:ERA131084 FAP131084:FAW131084 FKL131084:FKS131084 FUH131084:FUO131084 GED131084:GEK131084 GNZ131084:GOG131084 GXV131084:GYC131084 HHR131084:HHY131084 HRN131084:HRU131084 IBJ131084:IBQ131084 ILF131084:ILM131084 IVB131084:IVI131084 JEX131084:JFE131084 JOT131084:JPA131084 JYP131084:JYW131084 KIL131084:KIS131084 KSH131084:KSO131084 LCD131084:LCK131084 LLZ131084:LMG131084 LVV131084:LWC131084 MFR131084:MFY131084 MPN131084:MPU131084 MZJ131084:MZQ131084 NJF131084:NJM131084 NTB131084:NTI131084 OCX131084:ODE131084 OMT131084:ONA131084 OWP131084:OWW131084 PGL131084:PGS131084 PQH131084:PQO131084 QAD131084:QAK131084 QJZ131084:QKG131084 QTV131084:QUC131084 RDR131084:RDY131084 RNN131084:RNU131084 RXJ131084:RXQ131084 SHF131084:SHM131084 SRB131084:SRI131084 TAX131084:TBE131084 TKT131084:TLA131084 TUP131084:TUW131084 UEL131084:UES131084 UOH131084:UOO131084 UYD131084:UYK131084 VHZ131084:VIG131084 VRV131084:VSC131084 WBR131084:WBY131084 WLN131084:WLU131084 WVJ131084:WVQ131084 B196620:I196620 IX196620:JE196620 ST196620:TA196620 ACP196620:ACW196620 AML196620:AMS196620 AWH196620:AWO196620 BGD196620:BGK196620 BPZ196620:BQG196620 BZV196620:CAC196620 CJR196620:CJY196620 CTN196620:CTU196620 DDJ196620:DDQ196620 DNF196620:DNM196620 DXB196620:DXI196620 EGX196620:EHE196620 EQT196620:ERA196620 FAP196620:FAW196620 FKL196620:FKS196620 FUH196620:FUO196620 GED196620:GEK196620 GNZ196620:GOG196620 GXV196620:GYC196620 HHR196620:HHY196620 HRN196620:HRU196620 IBJ196620:IBQ196620 ILF196620:ILM196620 IVB196620:IVI196620 JEX196620:JFE196620 JOT196620:JPA196620 JYP196620:JYW196620 KIL196620:KIS196620 KSH196620:KSO196620 LCD196620:LCK196620 LLZ196620:LMG196620 LVV196620:LWC196620 MFR196620:MFY196620 MPN196620:MPU196620 MZJ196620:MZQ196620 NJF196620:NJM196620 NTB196620:NTI196620 OCX196620:ODE196620 OMT196620:ONA196620 OWP196620:OWW196620 PGL196620:PGS196620 PQH196620:PQO196620 QAD196620:QAK196620 QJZ196620:QKG196620 QTV196620:QUC196620 RDR196620:RDY196620 RNN196620:RNU196620 RXJ196620:RXQ196620 SHF196620:SHM196620 SRB196620:SRI196620 TAX196620:TBE196620 TKT196620:TLA196620 TUP196620:TUW196620 UEL196620:UES196620 UOH196620:UOO196620 UYD196620:UYK196620 VHZ196620:VIG196620 VRV196620:VSC196620 WBR196620:WBY196620 WLN196620:WLU196620 WVJ196620:WVQ196620 B262156:I262156 IX262156:JE262156 ST262156:TA262156 ACP262156:ACW262156 AML262156:AMS262156 AWH262156:AWO262156 BGD262156:BGK262156 BPZ262156:BQG262156 BZV262156:CAC262156 CJR262156:CJY262156 CTN262156:CTU262156 DDJ262156:DDQ262156 DNF262156:DNM262156 DXB262156:DXI262156 EGX262156:EHE262156 EQT262156:ERA262156 FAP262156:FAW262156 FKL262156:FKS262156 FUH262156:FUO262156 GED262156:GEK262156 GNZ262156:GOG262156 GXV262156:GYC262156 HHR262156:HHY262156 HRN262156:HRU262156 IBJ262156:IBQ262156 ILF262156:ILM262156 IVB262156:IVI262156 JEX262156:JFE262156 JOT262156:JPA262156 JYP262156:JYW262156 KIL262156:KIS262156 KSH262156:KSO262156 LCD262156:LCK262156 LLZ262156:LMG262156 LVV262156:LWC262156 MFR262156:MFY262156 MPN262156:MPU262156 MZJ262156:MZQ262156 NJF262156:NJM262156 NTB262156:NTI262156 OCX262156:ODE262156 OMT262156:ONA262156 OWP262156:OWW262156 PGL262156:PGS262156 PQH262156:PQO262156 QAD262156:QAK262156 QJZ262156:QKG262156 QTV262156:QUC262156 RDR262156:RDY262156 RNN262156:RNU262156 RXJ262156:RXQ262156 SHF262156:SHM262156 SRB262156:SRI262156 TAX262156:TBE262156 TKT262156:TLA262156 TUP262156:TUW262156 UEL262156:UES262156 UOH262156:UOO262156 UYD262156:UYK262156 VHZ262156:VIG262156 VRV262156:VSC262156 WBR262156:WBY262156 WLN262156:WLU262156 WVJ262156:WVQ262156 B327692:I327692 IX327692:JE327692 ST327692:TA327692 ACP327692:ACW327692 AML327692:AMS327692 AWH327692:AWO327692 BGD327692:BGK327692 BPZ327692:BQG327692 BZV327692:CAC327692 CJR327692:CJY327692 CTN327692:CTU327692 DDJ327692:DDQ327692 DNF327692:DNM327692 DXB327692:DXI327692 EGX327692:EHE327692 EQT327692:ERA327692 FAP327692:FAW327692 FKL327692:FKS327692 FUH327692:FUO327692 GED327692:GEK327692 GNZ327692:GOG327692 GXV327692:GYC327692 HHR327692:HHY327692 HRN327692:HRU327692 IBJ327692:IBQ327692 ILF327692:ILM327692 IVB327692:IVI327692 JEX327692:JFE327692 JOT327692:JPA327692 JYP327692:JYW327692 KIL327692:KIS327692 KSH327692:KSO327692 LCD327692:LCK327692 LLZ327692:LMG327692 LVV327692:LWC327692 MFR327692:MFY327692 MPN327692:MPU327692 MZJ327692:MZQ327692 NJF327692:NJM327692 NTB327692:NTI327692 OCX327692:ODE327692 OMT327692:ONA327692 OWP327692:OWW327692 PGL327692:PGS327692 PQH327692:PQO327692 QAD327692:QAK327692 QJZ327692:QKG327692 QTV327692:QUC327692 RDR327692:RDY327692 RNN327692:RNU327692 RXJ327692:RXQ327692 SHF327692:SHM327692 SRB327692:SRI327692 TAX327692:TBE327692 TKT327692:TLA327692 TUP327692:TUW327692 UEL327692:UES327692 UOH327692:UOO327692 UYD327692:UYK327692 VHZ327692:VIG327692 VRV327692:VSC327692 WBR327692:WBY327692 WLN327692:WLU327692 WVJ327692:WVQ327692 B393228:I393228 IX393228:JE393228 ST393228:TA393228 ACP393228:ACW393228 AML393228:AMS393228 AWH393228:AWO393228 BGD393228:BGK393228 BPZ393228:BQG393228 BZV393228:CAC393228 CJR393228:CJY393228 CTN393228:CTU393228 DDJ393228:DDQ393228 DNF393228:DNM393228 DXB393228:DXI393228 EGX393228:EHE393228 EQT393228:ERA393228 FAP393228:FAW393228 FKL393228:FKS393228 FUH393228:FUO393228 GED393228:GEK393228 GNZ393228:GOG393228 GXV393228:GYC393228 HHR393228:HHY393228 HRN393228:HRU393228 IBJ393228:IBQ393228 ILF393228:ILM393228 IVB393228:IVI393228 JEX393228:JFE393228 JOT393228:JPA393228 JYP393228:JYW393228 KIL393228:KIS393228 KSH393228:KSO393228 LCD393228:LCK393228 LLZ393228:LMG393228 LVV393228:LWC393228 MFR393228:MFY393228 MPN393228:MPU393228 MZJ393228:MZQ393228 NJF393228:NJM393228 NTB393228:NTI393228 OCX393228:ODE393228 OMT393228:ONA393228 OWP393228:OWW393228 PGL393228:PGS393228 PQH393228:PQO393228 QAD393228:QAK393228 QJZ393228:QKG393228 QTV393228:QUC393228 RDR393228:RDY393228 RNN393228:RNU393228 RXJ393228:RXQ393228 SHF393228:SHM393228 SRB393228:SRI393228 TAX393228:TBE393228 TKT393228:TLA393228 TUP393228:TUW393228 UEL393228:UES393228 UOH393228:UOO393228 UYD393228:UYK393228 VHZ393228:VIG393228 VRV393228:VSC393228 WBR393228:WBY393228 WLN393228:WLU393228 WVJ393228:WVQ393228 B458764:I458764 IX458764:JE458764 ST458764:TA458764 ACP458764:ACW458764 AML458764:AMS458764 AWH458764:AWO458764 BGD458764:BGK458764 BPZ458764:BQG458764 BZV458764:CAC458764 CJR458764:CJY458764 CTN458764:CTU458764 DDJ458764:DDQ458764 DNF458764:DNM458764 DXB458764:DXI458764 EGX458764:EHE458764 EQT458764:ERA458764 FAP458764:FAW458764 FKL458764:FKS458764 FUH458764:FUO458764 GED458764:GEK458764 GNZ458764:GOG458764 GXV458764:GYC458764 HHR458764:HHY458764 HRN458764:HRU458764 IBJ458764:IBQ458764 ILF458764:ILM458764 IVB458764:IVI458764 JEX458764:JFE458764 JOT458764:JPA458764 JYP458764:JYW458764 KIL458764:KIS458764 KSH458764:KSO458764 LCD458764:LCK458764 LLZ458764:LMG458764 LVV458764:LWC458764 MFR458764:MFY458764 MPN458764:MPU458764 MZJ458764:MZQ458764 NJF458764:NJM458764 NTB458764:NTI458764 OCX458764:ODE458764 OMT458764:ONA458764 OWP458764:OWW458764 PGL458764:PGS458764 PQH458764:PQO458764 QAD458764:QAK458764 QJZ458764:QKG458764 QTV458764:QUC458764 RDR458764:RDY458764 RNN458764:RNU458764 RXJ458764:RXQ458764 SHF458764:SHM458764 SRB458764:SRI458764 TAX458764:TBE458764 TKT458764:TLA458764 TUP458764:TUW458764 UEL458764:UES458764 UOH458764:UOO458764 UYD458764:UYK458764 VHZ458764:VIG458764 VRV458764:VSC458764 WBR458764:WBY458764 WLN458764:WLU458764 WVJ458764:WVQ458764 B524300:I524300 IX524300:JE524300 ST524300:TA524300 ACP524300:ACW524300 AML524300:AMS524300 AWH524300:AWO524300 BGD524300:BGK524300 BPZ524300:BQG524300 BZV524300:CAC524300 CJR524300:CJY524300 CTN524300:CTU524300 DDJ524300:DDQ524300 DNF524300:DNM524300 DXB524300:DXI524300 EGX524300:EHE524300 EQT524300:ERA524300 FAP524300:FAW524300 FKL524300:FKS524300 FUH524300:FUO524300 GED524300:GEK524300 GNZ524300:GOG524300 GXV524300:GYC524300 HHR524300:HHY524300 HRN524300:HRU524300 IBJ524300:IBQ524300 ILF524300:ILM524300 IVB524300:IVI524300 JEX524300:JFE524300 JOT524300:JPA524300 JYP524300:JYW524300 KIL524300:KIS524300 KSH524300:KSO524300 LCD524300:LCK524300 LLZ524300:LMG524300 LVV524300:LWC524300 MFR524300:MFY524300 MPN524300:MPU524300 MZJ524300:MZQ524300 NJF524300:NJM524300 NTB524300:NTI524300 OCX524300:ODE524300 OMT524300:ONA524300 OWP524300:OWW524300 PGL524300:PGS524300 PQH524300:PQO524300 QAD524300:QAK524300 QJZ524300:QKG524300 QTV524300:QUC524300 RDR524300:RDY524300 RNN524300:RNU524300 RXJ524300:RXQ524300 SHF524300:SHM524300 SRB524300:SRI524300 TAX524300:TBE524300 TKT524300:TLA524300 TUP524300:TUW524300 UEL524300:UES524300 UOH524300:UOO524300 UYD524300:UYK524300 VHZ524300:VIG524300 VRV524300:VSC524300 WBR524300:WBY524300 WLN524300:WLU524300 WVJ524300:WVQ524300 B589836:I589836 IX589836:JE589836 ST589836:TA589836 ACP589836:ACW589836 AML589836:AMS589836 AWH589836:AWO589836 BGD589836:BGK589836 BPZ589836:BQG589836 BZV589836:CAC589836 CJR589836:CJY589836 CTN589836:CTU589836 DDJ589836:DDQ589836 DNF589836:DNM589836 DXB589836:DXI589836 EGX589836:EHE589836 EQT589836:ERA589836 FAP589836:FAW589836 FKL589836:FKS589836 FUH589836:FUO589836 GED589836:GEK589836 GNZ589836:GOG589836 GXV589836:GYC589836 HHR589836:HHY589836 HRN589836:HRU589836 IBJ589836:IBQ589836 ILF589836:ILM589836 IVB589836:IVI589836 JEX589836:JFE589836 JOT589836:JPA589836 JYP589836:JYW589836 KIL589836:KIS589836 KSH589836:KSO589836 LCD589836:LCK589836 LLZ589836:LMG589836 LVV589836:LWC589836 MFR589836:MFY589836 MPN589836:MPU589836 MZJ589836:MZQ589836 NJF589836:NJM589836 NTB589836:NTI589836 OCX589836:ODE589836 OMT589836:ONA589836 OWP589836:OWW589836 PGL589836:PGS589836 PQH589836:PQO589836 QAD589836:QAK589836 QJZ589836:QKG589836 QTV589836:QUC589836 RDR589836:RDY589836 RNN589836:RNU589836 RXJ589836:RXQ589836 SHF589836:SHM589836 SRB589836:SRI589836 TAX589836:TBE589836 TKT589836:TLA589836 TUP589836:TUW589836 UEL589836:UES589836 UOH589836:UOO589836 UYD589836:UYK589836 VHZ589836:VIG589836 VRV589836:VSC589836 WBR589836:WBY589836 WLN589836:WLU589836 WVJ589836:WVQ589836 B655372:I655372 IX655372:JE655372 ST655372:TA655372 ACP655372:ACW655372 AML655372:AMS655372 AWH655372:AWO655372 BGD655372:BGK655372 BPZ655372:BQG655372 BZV655372:CAC655372 CJR655372:CJY655372 CTN655372:CTU655372 DDJ655372:DDQ655372 DNF655372:DNM655372 DXB655372:DXI655372 EGX655372:EHE655372 EQT655372:ERA655372 FAP655372:FAW655372 FKL655372:FKS655372 FUH655372:FUO655372 GED655372:GEK655372 GNZ655372:GOG655372 GXV655372:GYC655372 HHR655372:HHY655372 HRN655372:HRU655372 IBJ655372:IBQ655372 ILF655372:ILM655372 IVB655372:IVI655372 JEX655372:JFE655372 JOT655372:JPA655372 JYP655372:JYW655372 KIL655372:KIS655372 KSH655372:KSO655372 LCD655372:LCK655372 LLZ655372:LMG655372 LVV655372:LWC655372 MFR655372:MFY655372 MPN655372:MPU655372 MZJ655372:MZQ655372 NJF655372:NJM655372 NTB655372:NTI655372 OCX655372:ODE655372 OMT655372:ONA655372 OWP655372:OWW655372 PGL655372:PGS655372 PQH655372:PQO655372 QAD655372:QAK655372 QJZ655372:QKG655372 QTV655372:QUC655372 RDR655372:RDY655372 RNN655372:RNU655372 RXJ655372:RXQ655372 SHF655372:SHM655372 SRB655372:SRI655372 TAX655372:TBE655372 TKT655372:TLA655372 TUP655372:TUW655372 UEL655372:UES655372 UOH655372:UOO655372 UYD655372:UYK655372 VHZ655372:VIG655372 VRV655372:VSC655372 WBR655372:WBY655372 WLN655372:WLU655372 WVJ655372:WVQ655372 B720908:I720908 IX720908:JE720908 ST720908:TA720908 ACP720908:ACW720908 AML720908:AMS720908 AWH720908:AWO720908 BGD720908:BGK720908 BPZ720908:BQG720908 BZV720908:CAC720908 CJR720908:CJY720908 CTN720908:CTU720908 DDJ720908:DDQ720908 DNF720908:DNM720908 DXB720908:DXI720908 EGX720908:EHE720908 EQT720908:ERA720908 FAP720908:FAW720908 FKL720908:FKS720908 FUH720908:FUO720908 GED720908:GEK720908 GNZ720908:GOG720908 GXV720908:GYC720908 HHR720908:HHY720908 HRN720908:HRU720908 IBJ720908:IBQ720908 ILF720908:ILM720908 IVB720908:IVI720908 JEX720908:JFE720908 JOT720908:JPA720908 JYP720908:JYW720908 KIL720908:KIS720908 KSH720908:KSO720908 LCD720908:LCK720908 LLZ720908:LMG720908 LVV720908:LWC720908 MFR720908:MFY720908 MPN720908:MPU720908 MZJ720908:MZQ720908 NJF720908:NJM720908 NTB720908:NTI720908 OCX720908:ODE720908 OMT720908:ONA720908 OWP720908:OWW720908 PGL720908:PGS720908 PQH720908:PQO720908 QAD720908:QAK720908 QJZ720908:QKG720908 QTV720908:QUC720908 RDR720908:RDY720908 RNN720908:RNU720908 RXJ720908:RXQ720908 SHF720908:SHM720908 SRB720908:SRI720908 TAX720908:TBE720908 TKT720908:TLA720908 TUP720908:TUW720908 UEL720908:UES720908 UOH720908:UOO720908 UYD720908:UYK720908 VHZ720908:VIG720908 VRV720908:VSC720908 WBR720908:WBY720908 WLN720908:WLU720908 WVJ720908:WVQ720908 B786444:I786444 IX786444:JE786444 ST786444:TA786444 ACP786444:ACW786444 AML786444:AMS786444 AWH786444:AWO786444 BGD786444:BGK786444 BPZ786444:BQG786444 BZV786444:CAC786444 CJR786444:CJY786444 CTN786444:CTU786444 DDJ786444:DDQ786444 DNF786444:DNM786444 DXB786444:DXI786444 EGX786444:EHE786444 EQT786444:ERA786444 FAP786444:FAW786444 FKL786444:FKS786444 FUH786444:FUO786444 GED786444:GEK786444 GNZ786444:GOG786444 GXV786444:GYC786444 HHR786444:HHY786444 HRN786444:HRU786444 IBJ786444:IBQ786444 ILF786444:ILM786444 IVB786444:IVI786444 JEX786444:JFE786444 JOT786444:JPA786444 JYP786444:JYW786444 KIL786444:KIS786444 KSH786444:KSO786444 LCD786444:LCK786444 LLZ786444:LMG786444 LVV786444:LWC786444 MFR786444:MFY786444 MPN786444:MPU786444 MZJ786444:MZQ786444 NJF786444:NJM786444 NTB786444:NTI786444 OCX786444:ODE786444 OMT786444:ONA786444 OWP786444:OWW786444 PGL786444:PGS786444 PQH786444:PQO786444 QAD786444:QAK786444 QJZ786444:QKG786444 QTV786444:QUC786444 RDR786444:RDY786444 RNN786444:RNU786444 RXJ786444:RXQ786444 SHF786444:SHM786444 SRB786444:SRI786444 TAX786444:TBE786444 TKT786444:TLA786444 TUP786444:TUW786444 UEL786444:UES786444 UOH786444:UOO786444 UYD786444:UYK786444 VHZ786444:VIG786444 VRV786444:VSC786444 WBR786444:WBY786444 WLN786444:WLU786444 WVJ786444:WVQ786444 B851980:I851980 IX851980:JE851980 ST851980:TA851980 ACP851980:ACW851980 AML851980:AMS851980 AWH851980:AWO851980 BGD851980:BGK851980 BPZ851980:BQG851980 BZV851980:CAC851980 CJR851980:CJY851980 CTN851980:CTU851980 DDJ851980:DDQ851980 DNF851980:DNM851980 DXB851980:DXI851980 EGX851980:EHE851980 EQT851980:ERA851980 FAP851980:FAW851980 FKL851980:FKS851980 FUH851980:FUO851980 GED851980:GEK851980 GNZ851980:GOG851980 GXV851980:GYC851980 HHR851980:HHY851980 HRN851980:HRU851980 IBJ851980:IBQ851980 ILF851980:ILM851980 IVB851980:IVI851980 JEX851980:JFE851980 JOT851980:JPA851980 JYP851980:JYW851980 KIL851980:KIS851980 KSH851980:KSO851980 LCD851980:LCK851980 LLZ851980:LMG851980 LVV851980:LWC851980 MFR851980:MFY851980 MPN851980:MPU851980 MZJ851980:MZQ851980 NJF851980:NJM851980 NTB851980:NTI851980 OCX851980:ODE851980 OMT851980:ONA851980 OWP851980:OWW851980 PGL851980:PGS851980 PQH851980:PQO851980 QAD851980:QAK851980 QJZ851980:QKG851980 QTV851980:QUC851980 RDR851980:RDY851980 RNN851980:RNU851980 RXJ851980:RXQ851980 SHF851980:SHM851980 SRB851980:SRI851980 TAX851980:TBE851980 TKT851980:TLA851980 TUP851980:TUW851980 UEL851980:UES851980 UOH851980:UOO851980 UYD851980:UYK851980 VHZ851980:VIG851980 VRV851980:VSC851980 WBR851980:WBY851980 WLN851980:WLU851980 WVJ851980:WVQ851980 B917516:I917516 IX917516:JE917516 ST917516:TA917516 ACP917516:ACW917516 AML917516:AMS917516 AWH917516:AWO917516 BGD917516:BGK917516 BPZ917516:BQG917516 BZV917516:CAC917516 CJR917516:CJY917516 CTN917516:CTU917516 DDJ917516:DDQ917516 DNF917516:DNM917516 DXB917516:DXI917516 EGX917516:EHE917516 EQT917516:ERA917516 FAP917516:FAW917516 FKL917516:FKS917516 FUH917516:FUO917516 GED917516:GEK917516 GNZ917516:GOG917516 GXV917516:GYC917516 HHR917516:HHY917516 HRN917516:HRU917516 IBJ917516:IBQ917516 ILF917516:ILM917516 IVB917516:IVI917516 JEX917516:JFE917516 JOT917516:JPA917516 JYP917516:JYW917516 KIL917516:KIS917516 KSH917516:KSO917516 LCD917516:LCK917516 LLZ917516:LMG917516 LVV917516:LWC917516 MFR917516:MFY917516 MPN917516:MPU917516 MZJ917516:MZQ917516 NJF917516:NJM917516 NTB917516:NTI917516 OCX917516:ODE917516 OMT917516:ONA917516 OWP917516:OWW917516 PGL917516:PGS917516 PQH917516:PQO917516 QAD917516:QAK917516 QJZ917516:QKG917516 QTV917516:QUC917516 RDR917516:RDY917516 RNN917516:RNU917516 RXJ917516:RXQ917516 SHF917516:SHM917516 SRB917516:SRI917516 TAX917516:TBE917516 TKT917516:TLA917516 TUP917516:TUW917516 UEL917516:UES917516 UOH917516:UOO917516 UYD917516:UYK917516 VHZ917516:VIG917516 VRV917516:VSC917516 WBR917516:WBY917516 WLN917516:WLU917516 WVJ917516:WVQ917516 B983052:I983052 IX983052:JE983052 ST983052:TA983052 ACP983052:ACW983052 AML983052:AMS983052 AWH983052:AWO983052 BGD983052:BGK983052 BPZ983052:BQG983052 BZV983052:CAC983052 CJR983052:CJY983052 CTN983052:CTU983052 DDJ983052:DDQ983052 DNF983052:DNM983052 DXB983052:DXI983052 EGX983052:EHE983052 EQT983052:ERA983052 FAP983052:FAW983052 FKL983052:FKS983052 FUH983052:FUO983052 GED983052:GEK983052 GNZ983052:GOG983052 GXV983052:GYC983052 HHR983052:HHY983052 HRN983052:HRU983052 IBJ983052:IBQ983052 ILF983052:ILM983052 IVB983052:IVI983052 JEX983052:JFE983052 JOT983052:JPA983052 JYP983052:JYW983052 KIL983052:KIS983052 KSH983052:KSO983052 LCD983052:LCK983052 LLZ983052:LMG983052 LVV983052:LWC983052 MFR983052:MFY983052 MPN983052:MPU983052 MZJ983052:MZQ983052 NJF983052:NJM983052 NTB983052:NTI983052 OCX983052:ODE983052 OMT983052:ONA983052 OWP983052:OWW983052 PGL983052:PGS983052 PQH983052:PQO983052 QAD983052:QAK983052 QJZ983052:QKG983052 QTV983052:QUC983052 RDR983052:RDY983052 RNN983052:RNU983052 RXJ983052:RXQ983052 SHF983052:SHM983052 SRB983052:SRI983052 TAX983052:TBE983052 TKT983052:TLA983052 TUP983052:TUW983052 UEL983052:UES983052 UOH983052:UOO983052 UYD983052:UYK983052 VHZ983052:VIG983052 VRV983052:VSC983052 WBR983052:WBY983052 WLN983052:WLU983052 WVJ983052:WVQ983052">
      <formula1>2000</formula1>
    </dataValidation>
    <dataValidation type="decimal" operator="greaterThanOrEqual" allowBlank="1" showInputMessage="1" showErrorMessage="1" sqref="D9:E9 H9:I9 IZ9:JA9 JD9:JE9 SV9:SW9 SZ9:TA9 ACR9:ACS9 ACV9:ACW9 AMN9:AMO9 AMR9:AMS9 AWJ9:AWK9 AWN9:AWO9 BGF9:BGG9 BGJ9:BGK9 BQB9:BQC9 BQF9:BQG9 BZX9:BZY9 CAB9:CAC9 CJT9:CJU9 CJX9:CJY9 CTP9:CTQ9 CTT9:CTU9 DDL9:DDM9 DDP9:DDQ9 DNH9:DNI9 DNL9:DNM9 DXD9:DXE9 DXH9:DXI9 EGZ9:EHA9 EHD9:EHE9 EQV9:EQW9 EQZ9:ERA9 FAR9:FAS9 FAV9:FAW9 FKN9:FKO9 FKR9:FKS9 FUJ9:FUK9 FUN9:FUO9 GEF9:GEG9 GEJ9:GEK9 GOB9:GOC9 GOF9:GOG9 GXX9:GXY9 GYB9:GYC9 HHT9:HHU9 HHX9:HHY9 HRP9:HRQ9 HRT9:HRU9 IBL9:IBM9 IBP9:IBQ9 ILH9:ILI9 ILL9:ILM9 IVD9:IVE9 IVH9:IVI9 JEZ9:JFA9 JFD9:JFE9 JOV9:JOW9 JOZ9:JPA9 JYR9:JYS9 JYV9:JYW9 KIN9:KIO9 KIR9:KIS9 KSJ9:KSK9 KSN9:KSO9 LCF9:LCG9 LCJ9:LCK9 LMB9:LMC9 LMF9:LMG9 LVX9:LVY9 LWB9:LWC9 MFT9:MFU9 MFX9:MFY9 MPP9:MPQ9 MPT9:MPU9 MZL9:MZM9 MZP9:MZQ9 NJH9:NJI9 NJL9:NJM9 NTD9:NTE9 NTH9:NTI9 OCZ9:ODA9 ODD9:ODE9 OMV9:OMW9 OMZ9:ONA9 OWR9:OWS9 OWV9:OWW9 PGN9:PGO9 PGR9:PGS9 PQJ9:PQK9 PQN9:PQO9 QAF9:QAG9 QAJ9:QAK9 QKB9:QKC9 QKF9:QKG9 QTX9:QTY9 QUB9:QUC9 RDT9:RDU9 RDX9:RDY9 RNP9:RNQ9 RNT9:RNU9 RXL9:RXM9 RXP9:RXQ9 SHH9:SHI9 SHL9:SHM9 SRD9:SRE9 SRH9:SRI9 TAZ9:TBA9 TBD9:TBE9 TKV9:TKW9 TKZ9:TLA9 TUR9:TUS9 TUV9:TUW9 UEN9:UEO9 UER9:UES9 UOJ9:UOK9 UON9:UOO9 UYF9:UYG9 UYJ9:UYK9 VIB9:VIC9 VIF9:VIG9 VRX9:VRY9 VSB9:VSC9 WBT9:WBU9 WBX9:WBY9 WLP9:WLQ9 WLT9:WLU9 WVL9:WVM9 WVP9:WVQ9 D65545:E65545 H65545:I65545 IZ65545:JA65545 JD65545:JE65545 SV65545:SW65545 SZ65545:TA65545 ACR65545:ACS65545 ACV65545:ACW65545 AMN65545:AMO65545 AMR65545:AMS65545 AWJ65545:AWK65545 AWN65545:AWO65545 BGF65545:BGG65545 BGJ65545:BGK65545 BQB65545:BQC65545 BQF65545:BQG65545 BZX65545:BZY65545 CAB65545:CAC65545 CJT65545:CJU65545 CJX65545:CJY65545 CTP65545:CTQ65545 CTT65545:CTU65545 DDL65545:DDM65545 DDP65545:DDQ65545 DNH65545:DNI65545 DNL65545:DNM65545 DXD65545:DXE65545 DXH65545:DXI65545 EGZ65545:EHA65545 EHD65545:EHE65545 EQV65545:EQW65545 EQZ65545:ERA65545 FAR65545:FAS65545 FAV65545:FAW65545 FKN65545:FKO65545 FKR65545:FKS65545 FUJ65545:FUK65545 FUN65545:FUO65545 GEF65545:GEG65545 GEJ65545:GEK65545 GOB65545:GOC65545 GOF65545:GOG65545 GXX65545:GXY65545 GYB65545:GYC65545 HHT65545:HHU65545 HHX65545:HHY65545 HRP65545:HRQ65545 HRT65545:HRU65545 IBL65545:IBM65545 IBP65545:IBQ65545 ILH65545:ILI65545 ILL65545:ILM65545 IVD65545:IVE65545 IVH65545:IVI65545 JEZ65545:JFA65545 JFD65545:JFE65545 JOV65545:JOW65545 JOZ65545:JPA65545 JYR65545:JYS65545 JYV65545:JYW65545 KIN65545:KIO65545 KIR65545:KIS65545 KSJ65545:KSK65545 KSN65545:KSO65545 LCF65545:LCG65545 LCJ65545:LCK65545 LMB65545:LMC65545 LMF65545:LMG65545 LVX65545:LVY65545 LWB65545:LWC65545 MFT65545:MFU65545 MFX65545:MFY65545 MPP65545:MPQ65545 MPT65545:MPU65545 MZL65545:MZM65545 MZP65545:MZQ65545 NJH65545:NJI65545 NJL65545:NJM65545 NTD65545:NTE65545 NTH65545:NTI65545 OCZ65545:ODA65545 ODD65545:ODE65545 OMV65545:OMW65545 OMZ65545:ONA65545 OWR65545:OWS65545 OWV65545:OWW65545 PGN65545:PGO65545 PGR65545:PGS65545 PQJ65545:PQK65545 PQN65545:PQO65545 QAF65545:QAG65545 QAJ65545:QAK65545 QKB65545:QKC65545 QKF65545:QKG65545 QTX65545:QTY65545 QUB65545:QUC65545 RDT65545:RDU65545 RDX65545:RDY65545 RNP65545:RNQ65545 RNT65545:RNU65545 RXL65545:RXM65545 RXP65545:RXQ65545 SHH65545:SHI65545 SHL65545:SHM65545 SRD65545:SRE65545 SRH65545:SRI65545 TAZ65545:TBA65545 TBD65545:TBE65545 TKV65545:TKW65545 TKZ65545:TLA65545 TUR65545:TUS65545 TUV65545:TUW65545 UEN65545:UEO65545 UER65545:UES65545 UOJ65545:UOK65545 UON65545:UOO65545 UYF65545:UYG65545 UYJ65545:UYK65545 VIB65545:VIC65545 VIF65545:VIG65545 VRX65545:VRY65545 VSB65545:VSC65545 WBT65545:WBU65545 WBX65545:WBY65545 WLP65545:WLQ65545 WLT65545:WLU65545 WVL65545:WVM65545 WVP65545:WVQ65545 D131081:E131081 H131081:I131081 IZ131081:JA131081 JD131081:JE131081 SV131081:SW131081 SZ131081:TA131081 ACR131081:ACS131081 ACV131081:ACW131081 AMN131081:AMO131081 AMR131081:AMS131081 AWJ131081:AWK131081 AWN131081:AWO131081 BGF131081:BGG131081 BGJ131081:BGK131081 BQB131081:BQC131081 BQF131081:BQG131081 BZX131081:BZY131081 CAB131081:CAC131081 CJT131081:CJU131081 CJX131081:CJY131081 CTP131081:CTQ131081 CTT131081:CTU131081 DDL131081:DDM131081 DDP131081:DDQ131081 DNH131081:DNI131081 DNL131081:DNM131081 DXD131081:DXE131081 DXH131081:DXI131081 EGZ131081:EHA131081 EHD131081:EHE131081 EQV131081:EQW131081 EQZ131081:ERA131081 FAR131081:FAS131081 FAV131081:FAW131081 FKN131081:FKO131081 FKR131081:FKS131081 FUJ131081:FUK131081 FUN131081:FUO131081 GEF131081:GEG131081 GEJ131081:GEK131081 GOB131081:GOC131081 GOF131081:GOG131081 GXX131081:GXY131081 GYB131081:GYC131081 HHT131081:HHU131081 HHX131081:HHY131081 HRP131081:HRQ131081 HRT131081:HRU131081 IBL131081:IBM131081 IBP131081:IBQ131081 ILH131081:ILI131081 ILL131081:ILM131081 IVD131081:IVE131081 IVH131081:IVI131081 JEZ131081:JFA131081 JFD131081:JFE131081 JOV131081:JOW131081 JOZ131081:JPA131081 JYR131081:JYS131081 JYV131081:JYW131081 KIN131081:KIO131081 KIR131081:KIS131081 KSJ131081:KSK131081 KSN131081:KSO131081 LCF131081:LCG131081 LCJ131081:LCK131081 LMB131081:LMC131081 LMF131081:LMG131081 LVX131081:LVY131081 LWB131081:LWC131081 MFT131081:MFU131081 MFX131081:MFY131081 MPP131081:MPQ131081 MPT131081:MPU131081 MZL131081:MZM131081 MZP131081:MZQ131081 NJH131081:NJI131081 NJL131081:NJM131081 NTD131081:NTE131081 NTH131081:NTI131081 OCZ131081:ODA131081 ODD131081:ODE131081 OMV131081:OMW131081 OMZ131081:ONA131081 OWR131081:OWS131081 OWV131081:OWW131081 PGN131081:PGO131081 PGR131081:PGS131081 PQJ131081:PQK131081 PQN131081:PQO131081 QAF131081:QAG131081 QAJ131081:QAK131081 QKB131081:QKC131081 QKF131081:QKG131081 QTX131081:QTY131081 QUB131081:QUC131081 RDT131081:RDU131081 RDX131081:RDY131081 RNP131081:RNQ131081 RNT131081:RNU131081 RXL131081:RXM131081 RXP131081:RXQ131081 SHH131081:SHI131081 SHL131081:SHM131081 SRD131081:SRE131081 SRH131081:SRI131081 TAZ131081:TBA131081 TBD131081:TBE131081 TKV131081:TKW131081 TKZ131081:TLA131081 TUR131081:TUS131081 TUV131081:TUW131081 UEN131081:UEO131081 UER131081:UES131081 UOJ131081:UOK131081 UON131081:UOO131081 UYF131081:UYG131081 UYJ131081:UYK131081 VIB131081:VIC131081 VIF131081:VIG131081 VRX131081:VRY131081 VSB131081:VSC131081 WBT131081:WBU131081 WBX131081:WBY131081 WLP131081:WLQ131081 WLT131081:WLU131081 WVL131081:WVM131081 WVP131081:WVQ131081 D196617:E196617 H196617:I196617 IZ196617:JA196617 JD196617:JE196617 SV196617:SW196617 SZ196617:TA196617 ACR196617:ACS196617 ACV196617:ACW196617 AMN196617:AMO196617 AMR196617:AMS196617 AWJ196617:AWK196617 AWN196617:AWO196617 BGF196617:BGG196617 BGJ196617:BGK196617 BQB196617:BQC196617 BQF196617:BQG196617 BZX196617:BZY196617 CAB196617:CAC196617 CJT196617:CJU196617 CJX196617:CJY196617 CTP196617:CTQ196617 CTT196617:CTU196617 DDL196617:DDM196617 DDP196617:DDQ196617 DNH196617:DNI196617 DNL196617:DNM196617 DXD196617:DXE196617 DXH196617:DXI196617 EGZ196617:EHA196617 EHD196617:EHE196617 EQV196617:EQW196617 EQZ196617:ERA196617 FAR196617:FAS196617 FAV196617:FAW196617 FKN196617:FKO196617 FKR196617:FKS196617 FUJ196617:FUK196617 FUN196617:FUO196617 GEF196617:GEG196617 GEJ196617:GEK196617 GOB196617:GOC196617 GOF196617:GOG196617 GXX196617:GXY196617 GYB196617:GYC196617 HHT196617:HHU196617 HHX196617:HHY196617 HRP196617:HRQ196617 HRT196617:HRU196617 IBL196617:IBM196617 IBP196617:IBQ196617 ILH196617:ILI196617 ILL196617:ILM196617 IVD196617:IVE196617 IVH196617:IVI196617 JEZ196617:JFA196617 JFD196617:JFE196617 JOV196617:JOW196617 JOZ196617:JPA196617 JYR196617:JYS196617 JYV196617:JYW196617 KIN196617:KIO196617 KIR196617:KIS196617 KSJ196617:KSK196617 KSN196617:KSO196617 LCF196617:LCG196617 LCJ196617:LCK196617 LMB196617:LMC196617 LMF196617:LMG196617 LVX196617:LVY196617 LWB196617:LWC196617 MFT196617:MFU196617 MFX196617:MFY196617 MPP196617:MPQ196617 MPT196617:MPU196617 MZL196617:MZM196617 MZP196617:MZQ196617 NJH196617:NJI196617 NJL196617:NJM196617 NTD196617:NTE196617 NTH196617:NTI196617 OCZ196617:ODA196617 ODD196617:ODE196617 OMV196617:OMW196617 OMZ196617:ONA196617 OWR196617:OWS196617 OWV196617:OWW196617 PGN196617:PGO196617 PGR196617:PGS196617 PQJ196617:PQK196617 PQN196617:PQO196617 QAF196617:QAG196617 QAJ196617:QAK196617 QKB196617:QKC196617 QKF196617:QKG196617 QTX196617:QTY196617 QUB196617:QUC196617 RDT196617:RDU196617 RDX196617:RDY196617 RNP196617:RNQ196617 RNT196617:RNU196617 RXL196617:RXM196617 RXP196617:RXQ196617 SHH196617:SHI196617 SHL196617:SHM196617 SRD196617:SRE196617 SRH196617:SRI196617 TAZ196617:TBA196617 TBD196617:TBE196617 TKV196617:TKW196617 TKZ196617:TLA196617 TUR196617:TUS196617 TUV196617:TUW196617 UEN196617:UEO196617 UER196617:UES196617 UOJ196617:UOK196617 UON196617:UOO196617 UYF196617:UYG196617 UYJ196617:UYK196617 VIB196617:VIC196617 VIF196617:VIG196617 VRX196617:VRY196617 VSB196617:VSC196617 WBT196617:WBU196617 WBX196617:WBY196617 WLP196617:WLQ196617 WLT196617:WLU196617 WVL196617:WVM196617 WVP196617:WVQ196617 D262153:E262153 H262153:I262153 IZ262153:JA262153 JD262153:JE262153 SV262153:SW262153 SZ262153:TA262153 ACR262153:ACS262153 ACV262153:ACW262153 AMN262153:AMO262153 AMR262153:AMS262153 AWJ262153:AWK262153 AWN262153:AWO262153 BGF262153:BGG262153 BGJ262153:BGK262153 BQB262153:BQC262153 BQF262153:BQG262153 BZX262153:BZY262153 CAB262153:CAC262153 CJT262153:CJU262153 CJX262153:CJY262153 CTP262153:CTQ262153 CTT262153:CTU262153 DDL262153:DDM262153 DDP262153:DDQ262153 DNH262153:DNI262153 DNL262153:DNM262153 DXD262153:DXE262153 DXH262153:DXI262153 EGZ262153:EHA262153 EHD262153:EHE262153 EQV262153:EQW262153 EQZ262153:ERA262153 FAR262153:FAS262153 FAV262153:FAW262153 FKN262153:FKO262153 FKR262153:FKS262153 FUJ262153:FUK262153 FUN262153:FUO262153 GEF262153:GEG262153 GEJ262153:GEK262153 GOB262153:GOC262153 GOF262153:GOG262153 GXX262153:GXY262153 GYB262153:GYC262153 HHT262153:HHU262153 HHX262153:HHY262153 HRP262153:HRQ262153 HRT262153:HRU262153 IBL262153:IBM262153 IBP262153:IBQ262153 ILH262153:ILI262153 ILL262153:ILM262153 IVD262153:IVE262153 IVH262153:IVI262153 JEZ262153:JFA262153 JFD262153:JFE262153 JOV262153:JOW262153 JOZ262153:JPA262153 JYR262153:JYS262153 JYV262153:JYW262153 KIN262153:KIO262153 KIR262153:KIS262153 KSJ262153:KSK262153 KSN262153:KSO262153 LCF262153:LCG262153 LCJ262153:LCK262153 LMB262153:LMC262153 LMF262153:LMG262153 LVX262153:LVY262153 LWB262153:LWC262153 MFT262153:MFU262153 MFX262153:MFY262153 MPP262153:MPQ262153 MPT262153:MPU262153 MZL262153:MZM262153 MZP262153:MZQ262153 NJH262153:NJI262153 NJL262153:NJM262153 NTD262153:NTE262153 NTH262153:NTI262153 OCZ262153:ODA262153 ODD262153:ODE262153 OMV262153:OMW262153 OMZ262153:ONA262153 OWR262153:OWS262153 OWV262153:OWW262153 PGN262153:PGO262153 PGR262153:PGS262153 PQJ262153:PQK262153 PQN262153:PQO262153 QAF262153:QAG262153 QAJ262153:QAK262153 QKB262153:QKC262153 QKF262153:QKG262153 QTX262153:QTY262153 QUB262153:QUC262153 RDT262153:RDU262153 RDX262153:RDY262153 RNP262153:RNQ262153 RNT262153:RNU262153 RXL262153:RXM262153 RXP262153:RXQ262153 SHH262153:SHI262153 SHL262153:SHM262153 SRD262153:SRE262153 SRH262153:SRI262153 TAZ262153:TBA262153 TBD262153:TBE262153 TKV262153:TKW262153 TKZ262153:TLA262153 TUR262153:TUS262153 TUV262153:TUW262153 UEN262153:UEO262153 UER262153:UES262153 UOJ262153:UOK262153 UON262153:UOO262153 UYF262153:UYG262153 UYJ262153:UYK262153 VIB262153:VIC262153 VIF262153:VIG262153 VRX262153:VRY262153 VSB262153:VSC262153 WBT262153:WBU262153 WBX262153:WBY262153 WLP262153:WLQ262153 WLT262153:WLU262153 WVL262153:WVM262153 WVP262153:WVQ262153 D327689:E327689 H327689:I327689 IZ327689:JA327689 JD327689:JE327689 SV327689:SW327689 SZ327689:TA327689 ACR327689:ACS327689 ACV327689:ACW327689 AMN327689:AMO327689 AMR327689:AMS327689 AWJ327689:AWK327689 AWN327689:AWO327689 BGF327689:BGG327689 BGJ327689:BGK327689 BQB327689:BQC327689 BQF327689:BQG327689 BZX327689:BZY327689 CAB327689:CAC327689 CJT327689:CJU327689 CJX327689:CJY327689 CTP327689:CTQ327689 CTT327689:CTU327689 DDL327689:DDM327689 DDP327689:DDQ327689 DNH327689:DNI327689 DNL327689:DNM327689 DXD327689:DXE327689 DXH327689:DXI327689 EGZ327689:EHA327689 EHD327689:EHE327689 EQV327689:EQW327689 EQZ327689:ERA327689 FAR327689:FAS327689 FAV327689:FAW327689 FKN327689:FKO327689 FKR327689:FKS327689 FUJ327689:FUK327689 FUN327689:FUO327689 GEF327689:GEG327689 GEJ327689:GEK327689 GOB327689:GOC327689 GOF327689:GOG327689 GXX327689:GXY327689 GYB327689:GYC327689 HHT327689:HHU327689 HHX327689:HHY327689 HRP327689:HRQ327689 HRT327689:HRU327689 IBL327689:IBM327689 IBP327689:IBQ327689 ILH327689:ILI327689 ILL327689:ILM327689 IVD327689:IVE327689 IVH327689:IVI327689 JEZ327689:JFA327689 JFD327689:JFE327689 JOV327689:JOW327689 JOZ327689:JPA327689 JYR327689:JYS327689 JYV327689:JYW327689 KIN327689:KIO327689 KIR327689:KIS327689 KSJ327689:KSK327689 KSN327689:KSO327689 LCF327689:LCG327689 LCJ327689:LCK327689 LMB327689:LMC327689 LMF327689:LMG327689 LVX327689:LVY327689 LWB327689:LWC327689 MFT327689:MFU327689 MFX327689:MFY327689 MPP327689:MPQ327689 MPT327689:MPU327689 MZL327689:MZM327689 MZP327689:MZQ327689 NJH327689:NJI327689 NJL327689:NJM327689 NTD327689:NTE327689 NTH327689:NTI327689 OCZ327689:ODA327689 ODD327689:ODE327689 OMV327689:OMW327689 OMZ327689:ONA327689 OWR327689:OWS327689 OWV327689:OWW327689 PGN327689:PGO327689 PGR327689:PGS327689 PQJ327689:PQK327689 PQN327689:PQO327689 QAF327689:QAG327689 QAJ327689:QAK327689 QKB327689:QKC327689 QKF327689:QKG327689 QTX327689:QTY327689 QUB327689:QUC327689 RDT327689:RDU327689 RDX327689:RDY327689 RNP327689:RNQ327689 RNT327689:RNU327689 RXL327689:RXM327689 RXP327689:RXQ327689 SHH327689:SHI327689 SHL327689:SHM327689 SRD327689:SRE327689 SRH327689:SRI327689 TAZ327689:TBA327689 TBD327689:TBE327689 TKV327689:TKW327689 TKZ327689:TLA327689 TUR327689:TUS327689 TUV327689:TUW327689 UEN327689:UEO327689 UER327689:UES327689 UOJ327689:UOK327689 UON327689:UOO327689 UYF327689:UYG327689 UYJ327689:UYK327689 VIB327689:VIC327689 VIF327689:VIG327689 VRX327689:VRY327689 VSB327689:VSC327689 WBT327689:WBU327689 WBX327689:WBY327689 WLP327689:WLQ327689 WLT327689:WLU327689 WVL327689:WVM327689 WVP327689:WVQ327689 D393225:E393225 H393225:I393225 IZ393225:JA393225 JD393225:JE393225 SV393225:SW393225 SZ393225:TA393225 ACR393225:ACS393225 ACV393225:ACW393225 AMN393225:AMO393225 AMR393225:AMS393225 AWJ393225:AWK393225 AWN393225:AWO393225 BGF393225:BGG393225 BGJ393225:BGK393225 BQB393225:BQC393225 BQF393225:BQG393225 BZX393225:BZY393225 CAB393225:CAC393225 CJT393225:CJU393225 CJX393225:CJY393225 CTP393225:CTQ393225 CTT393225:CTU393225 DDL393225:DDM393225 DDP393225:DDQ393225 DNH393225:DNI393225 DNL393225:DNM393225 DXD393225:DXE393225 DXH393225:DXI393225 EGZ393225:EHA393225 EHD393225:EHE393225 EQV393225:EQW393225 EQZ393225:ERA393225 FAR393225:FAS393225 FAV393225:FAW393225 FKN393225:FKO393225 FKR393225:FKS393225 FUJ393225:FUK393225 FUN393225:FUO393225 GEF393225:GEG393225 GEJ393225:GEK393225 GOB393225:GOC393225 GOF393225:GOG393225 GXX393225:GXY393225 GYB393225:GYC393225 HHT393225:HHU393225 HHX393225:HHY393225 HRP393225:HRQ393225 HRT393225:HRU393225 IBL393225:IBM393225 IBP393225:IBQ393225 ILH393225:ILI393225 ILL393225:ILM393225 IVD393225:IVE393225 IVH393225:IVI393225 JEZ393225:JFA393225 JFD393225:JFE393225 JOV393225:JOW393225 JOZ393225:JPA393225 JYR393225:JYS393225 JYV393225:JYW393225 KIN393225:KIO393225 KIR393225:KIS393225 KSJ393225:KSK393225 KSN393225:KSO393225 LCF393225:LCG393225 LCJ393225:LCK393225 LMB393225:LMC393225 LMF393225:LMG393225 LVX393225:LVY393225 LWB393225:LWC393225 MFT393225:MFU393225 MFX393225:MFY393225 MPP393225:MPQ393225 MPT393225:MPU393225 MZL393225:MZM393225 MZP393225:MZQ393225 NJH393225:NJI393225 NJL393225:NJM393225 NTD393225:NTE393225 NTH393225:NTI393225 OCZ393225:ODA393225 ODD393225:ODE393225 OMV393225:OMW393225 OMZ393225:ONA393225 OWR393225:OWS393225 OWV393225:OWW393225 PGN393225:PGO393225 PGR393225:PGS393225 PQJ393225:PQK393225 PQN393225:PQO393225 QAF393225:QAG393225 QAJ393225:QAK393225 QKB393225:QKC393225 QKF393225:QKG393225 QTX393225:QTY393225 QUB393225:QUC393225 RDT393225:RDU393225 RDX393225:RDY393225 RNP393225:RNQ393225 RNT393225:RNU393225 RXL393225:RXM393225 RXP393225:RXQ393225 SHH393225:SHI393225 SHL393225:SHM393225 SRD393225:SRE393225 SRH393225:SRI393225 TAZ393225:TBA393225 TBD393225:TBE393225 TKV393225:TKW393225 TKZ393225:TLA393225 TUR393225:TUS393225 TUV393225:TUW393225 UEN393225:UEO393225 UER393225:UES393225 UOJ393225:UOK393225 UON393225:UOO393225 UYF393225:UYG393225 UYJ393225:UYK393225 VIB393225:VIC393225 VIF393225:VIG393225 VRX393225:VRY393225 VSB393225:VSC393225 WBT393225:WBU393225 WBX393225:WBY393225 WLP393225:WLQ393225 WLT393225:WLU393225 WVL393225:WVM393225 WVP393225:WVQ393225 D458761:E458761 H458761:I458761 IZ458761:JA458761 JD458761:JE458761 SV458761:SW458761 SZ458761:TA458761 ACR458761:ACS458761 ACV458761:ACW458761 AMN458761:AMO458761 AMR458761:AMS458761 AWJ458761:AWK458761 AWN458761:AWO458761 BGF458761:BGG458761 BGJ458761:BGK458761 BQB458761:BQC458761 BQF458761:BQG458761 BZX458761:BZY458761 CAB458761:CAC458761 CJT458761:CJU458761 CJX458761:CJY458761 CTP458761:CTQ458761 CTT458761:CTU458761 DDL458761:DDM458761 DDP458761:DDQ458761 DNH458761:DNI458761 DNL458761:DNM458761 DXD458761:DXE458761 DXH458761:DXI458761 EGZ458761:EHA458761 EHD458761:EHE458761 EQV458761:EQW458761 EQZ458761:ERA458761 FAR458761:FAS458761 FAV458761:FAW458761 FKN458761:FKO458761 FKR458761:FKS458761 FUJ458761:FUK458761 FUN458761:FUO458761 GEF458761:GEG458761 GEJ458761:GEK458761 GOB458761:GOC458761 GOF458761:GOG458761 GXX458761:GXY458761 GYB458761:GYC458761 HHT458761:HHU458761 HHX458761:HHY458761 HRP458761:HRQ458761 HRT458761:HRU458761 IBL458761:IBM458761 IBP458761:IBQ458761 ILH458761:ILI458761 ILL458761:ILM458761 IVD458761:IVE458761 IVH458761:IVI458761 JEZ458761:JFA458761 JFD458761:JFE458761 JOV458761:JOW458761 JOZ458761:JPA458761 JYR458761:JYS458761 JYV458761:JYW458761 KIN458761:KIO458761 KIR458761:KIS458761 KSJ458761:KSK458761 KSN458761:KSO458761 LCF458761:LCG458761 LCJ458761:LCK458761 LMB458761:LMC458761 LMF458761:LMG458761 LVX458761:LVY458761 LWB458761:LWC458761 MFT458761:MFU458761 MFX458761:MFY458761 MPP458761:MPQ458761 MPT458761:MPU458761 MZL458761:MZM458761 MZP458761:MZQ458761 NJH458761:NJI458761 NJL458761:NJM458761 NTD458761:NTE458761 NTH458761:NTI458761 OCZ458761:ODA458761 ODD458761:ODE458761 OMV458761:OMW458761 OMZ458761:ONA458761 OWR458761:OWS458761 OWV458761:OWW458761 PGN458761:PGO458761 PGR458761:PGS458761 PQJ458761:PQK458761 PQN458761:PQO458761 QAF458761:QAG458761 QAJ458761:QAK458761 QKB458761:QKC458761 QKF458761:QKG458761 QTX458761:QTY458761 QUB458761:QUC458761 RDT458761:RDU458761 RDX458761:RDY458761 RNP458761:RNQ458761 RNT458761:RNU458761 RXL458761:RXM458761 RXP458761:RXQ458761 SHH458761:SHI458761 SHL458761:SHM458761 SRD458761:SRE458761 SRH458761:SRI458761 TAZ458761:TBA458761 TBD458761:TBE458761 TKV458761:TKW458761 TKZ458761:TLA458761 TUR458761:TUS458761 TUV458761:TUW458761 UEN458761:UEO458761 UER458761:UES458761 UOJ458761:UOK458761 UON458761:UOO458761 UYF458761:UYG458761 UYJ458761:UYK458761 VIB458761:VIC458761 VIF458761:VIG458761 VRX458761:VRY458761 VSB458761:VSC458761 WBT458761:WBU458761 WBX458761:WBY458761 WLP458761:WLQ458761 WLT458761:WLU458761 WVL458761:WVM458761 WVP458761:WVQ458761 D524297:E524297 H524297:I524297 IZ524297:JA524297 JD524297:JE524297 SV524297:SW524297 SZ524297:TA524297 ACR524297:ACS524297 ACV524297:ACW524297 AMN524297:AMO524297 AMR524297:AMS524297 AWJ524297:AWK524297 AWN524297:AWO524297 BGF524297:BGG524297 BGJ524297:BGK524297 BQB524297:BQC524297 BQF524297:BQG524297 BZX524297:BZY524297 CAB524297:CAC524297 CJT524297:CJU524297 CJX524297:CJY524297 CTP524297:CTQ524297 CTT524297:CTU524297 DDL524297:DDM524297 DDP524297:DDQ524297 DNH524297:DNI524297 DNL524297:DNM524297 DXD524297:DXE524297 DXH524297:DXI524297 EGZ524297:EHA524297 EHD524297:EHE524297 EQV524297:EQW524297 EQZ524297:ERA524297 FAR524297:FAS524297 FAV524297:FAW524297 FKN524297:FKO524297 FKR524297:FKS524297 FUJ524297:FUK524297 FUN524297:FUO524297 GEF524297:GEG524297 GEJ524297:GEK524297 GOB524297:GOC524297 GOF524297:GOG524297 GXX524297:GXY524297 GYB524297:GYC524297 HHT524297:HHU524297 HHX524297:HHY524297 HRP524297:HRQ524297 HRT524297:HRU524297 IBL524297:IBM524297 IBP524297:IBQ524297 ILH524297:ILI524297 ILL524297:ILM524297 IVD524297:IVE524297 IVH524297:IVI524297 JEZ524297:JFA524297 JFD524297:JFE524297 JOV524297:JOW524297 JOZ524297:JPA524297 JYR524297:JYS524297 JYV524297:JYW524297 KIN524297:KIO524297 KIR524297:KIS524297 KSJ524297:KSK524297 KSN524297:KSO524297 LCF524297:LCG524297 LCJ524297:LCK524297 LMB524297:LMC524297 LMF524297:LMG524297 LVX524297:LVY524297 LWB524297:LWC524297 MFT524297:MFU524297 MFX524297:MFY524297 MPP524297:MPQ524297 MPT524297:MPU524297 MZL524297:MZM524297 MZP524297:MZQ524297 NJH524297:NJI524297 NJL524297:NJM524297 NTD524297:NTE524297 NTH524297:NTI524297 OCZ524297:ODA524297 ODD524297:ODE524297 OMV524297:OMW524297 OMZ524297:ONA524297 OWR524297:OWS524297 OWV524297:OWW524297 PGN524297:PGO524297 PGR524297:PGS524297 PQJ524297:PQK524297 PQN524297:PQO524297 QAF524297:QAG524297 QAJ524297:QAK524297 QKB524297:QKC524297 QKF524297:QKG524297 QTX524297:QTY524297 QUB524297:QUC524297 RDT524297:RDU524297 RDX524297:RDY524297 RNP524297:RNQ524297 RNT524297:RNU524297 RXL524297:RXM524297 RXP524297:RXQ524297 SHH524297:SHI524297 SHL524297:SHM524297 SRD524297:SRE524297 SRH524297:SRI524297 TAZ524297:TBA524297 TBD524297:TBE524297 TKV524297:TKW524297 TKZ524297:TLA524297 TUR524297:TUS524297 TUV524297:TUW524297 UEN524297:UEO524297 UER524297:UES524297 UOJ524297:UOK524297 UON524297:UOO524297 UYF524297:UYG524297 UYJ524297:UYK524297 VIB524297:VIC524297 VIF524297:VIG524297 VRX524297:VRY524297 VSB524297:VSC524297 WBT524297:WBU524297 WBX524297:WBY524297 WLP524297:WLQ524297 WLT524297:WLU524297 WVL524297:WVM524297 WVP524297:WVQ524297 D589833:E589833 H589833:I589833 IZ589833:JA589833 JD589833:JE589833 SV589833:SW589833 SZ589833:TA589833 ACR589833:ACS589833 ACV589833:ACW589833 AMN589833:AMO589833 AMR589833:AMS589833 AWJ589833:AWK589833 AWN589833:AWO589833 BGF589833:BGG589833 BGJ589833:BGK589833 BQB589833:BQC589833 BQF589833:BQG589833 BZX589833:BZY589833 CAB589833:CAC589833 CJT589833:CJU589833 CJX589833:CJY589833 CTP589833:CTQ589833 CTT589833:CTU589833 DDL589833:DDM589833 DDP589833:DDQ589833 DNH589833:DNI589833 DNL589833:DNM589833 DXD589833:DXE589833 DXH589833:DXI589833 EGZ589833:EHA589833 EHD589833:EHE589833 EQV589833:EQW589833 EQZ589833:ERA589833 FAR589833:FAS589833 FAV589833:FAW589833 FKN589833:FKO589833 FKR589833:FKS589833 FUJ589833:FUK589833 FUN589833:FUO589833 GEF589833:GEG589833 GEJ589833:GEK589833 GOB589833:GOC589833 GOF589833:GOG589833 GXX589833:GXY589833 GYB589833:GYC589833 HHT589833:HHU589833 HHX589833:HHY589833 HRP589833:HRQ589833 HRT589833:HRU589833 IBL589833:IBM589833 IBP589833:IBQ589833 ILH589833:ILI589833 ILL589833:ILM589833 IVD589833:IVE589833 IVH589833:IVI589833 JEZ589833:JFA589833 JFD589833:JFE589833 JOV589833:JOW589833 JOZ589833:JPA589833 JYR589833:JYS589833 JYV589833:JYW589833 KIN589833:KIO589833 KIR589833:KIS589833 KSJ589833:KSK589833 KSN589833:KSO589833 LCF589833:LCG589833 LCJ589833:LCK589833 LMB589833:LMC589833 LMF589833:LMG589833 LVX589833:LVY589833 LWB589833:LWC589833 MFT589833:MFU589833 MFX589833:MFY589833 MPP589833:MPQ589833 MPT589833:MPU589833 MZL589833:MZM589833 MZP589833:MZQ589833 NJH589833:NJI589833 NJL589833:NJM589833 NTD589833:NTE589833 NTH589833:NTI589833 OCZ589833:ODA589833 ODD589833:ODE589833 OMV589833:OMW589833 OMZ589833:ONA589833 OWR589833:OWS589833 OWV589833:OWW589833 PGN589833:PGO589833 PGR589833:PGS589833 PQJ589833:PQK589833 PQN589833:PQO589833 QAF589833:QAG589833 QAJ589833:QAK589833 QKB589833:QKC589833 QKF589833:QKG589833 QTX589833:QTY589833 QUB589833:QUC589833 RDT589833:RDU589833 RDX589833:RDY589833 RNP589833:RNQ589833 RNT589833:RNU589833 RXL589833:RXM589833 RXP589833:RXQ589833 SHH589833:SHI589833 SHL589833:SHM589833 SRD589833:SRE589833 SRH589833:SRI589833 TAZ589833:TBA589833 TBD589833:TBE589833 TKV589833:TKW589833 TKZ589833:TLA589833 TUR589833:TUS589833 TUV589833:TUW589833 UEN589833:UEO589833 UER589833:UES589833 UOJ589833:UOK589833 UON589833:UOO589833 UYF589833:UYG589833 UYJ589833:UYK589833 VIB589833:VIC589833 VIF589833:VIG589833 VRX589833:VRY589833 VSB589833:VSC589833 WBT589833:WBU589833 WBX589833:WBY589833 WLP589833:WLQ589833 WLT589833:WLU589833 WVL589833:WVM589833 WVP589833:WVQ589833 D655369:E655369 H655369:I655369 IZ655369:JA655369 JD655369:JE655369 SV655369:SW655369 SZ655369:TA655369 ACR655369:ACS655369 ACV655369:ACW655369 AMN655369:AMO655369 AMR655369:AMS655369 AWJ655369:AWK655369 AWN655369:AWO655369 BGF655369:BGG655369 BGJ655369:BGK655369 BQB655369:BQC655369 BQF655369:BQG655369 BZX655369:BZY655369 CAB655369:CAC655369 CJT655369:CJU655369 CJX655369:CJY655369 CTP655369:CTQ655369 CTT655369:CTU655369 DDL655369:DDM655369 DDP655369:DDQ655369 DNH655369:DNI655369 DNL655369:DNM655369 DXD655369:DXE655369 DXH655369:DXI655369 EGZ655369:EHA655369 EHD655369:EHE655369 EQV655369:EQW655369 EQZ655369:ERA655369 FAR655369:FAS655369 FAV655369:FAW655369 FKN655369:FKO655369 FKR655369:FKS655369 FUJ655369:FUK655369 FUN655369:FUO655369 GEF655369:GEG655369 GEJ655369:GEK655369 GOB655369:GOC655369 GOF655369:GOG655369 GXX655369:GXY655369 GYB655369:GYC655369 HHT655369:HHU655369 HHX655369:HHY655369 HRP655369:HRQ655369 HRT655369:HRU655369 IBL655369:IBM655369 IBP655369:IBQ655369 ILH655369:ILI655369 ILL655369:ILM655369 IVD655369:IVE655369 IVH655369:IVI655369 JEZ655369:JFA655369 JFD655369:JFE655369 JOV655369:JOW655369 JOZ655369:JPA655369 JYR655369:JYS655369 JYV655369:JYW655369 KIN655369:KIO655369 KIR655369:KIS655369 KSJ655369:KSK655369 KSN655369:KSO655369 LCF655369:LCG655369 LCJ655369:LCK655369 LMB655369:LMC655369 LMF655369:LMG655369 LVX655369:LVY655369 LWB655369:LWC655369 MFT655369:MFU655369 MFX655369:MFY655369 MPP655369:MPQ655369 MPT655369:MPU655369 MZL655369:MZM655369 MZP655369:MZQ655369 NJH655369:NJI655369 NJL655369:NJM655369 NTD655369:NTE655369 NTH655369:NTI655369 OCZ655369:ODA655369 ODD655369:ODE655369 OMV655369:OMW655369 OMZ655369:ONA655369 OWR655369:OWS655369 OWV655369:OWW655369 PGN655369:PGO655369 PGR655369:PGS655369 PQJ655369:PQK655369 PQN655369:PQO655369 QAF655369:QAG655369 QAJ655369:QAK655369 QKB655369:QKC655369 QKF655369:QKG655369 QTX655369:QTY655369 QUB655369:QUC655369 RDT655369:RDU655369 RDX655369:RDY655369 RNP655369:RNQ655369 RNT655369:RNU655369 RXL655369:RXM655369 RXP655369:RXQ655369 SHH655369:SHI655369 SHL655369:SHM655369 SRD655369:SRE655369 SRH655369:SRI655369 TAZ655369:TBA655369 TBD655369:TBE655369 TKV655369:TKW655369 TKZ655369:TLA655369 TUR655369:TUS655369 TUV655369:TUW655369 UEN655369:UEO655369 UER655369:UES655369 UOJ655369:UOK655369 UON655369:UOO655369 UYF655369:UYG655369 UYJ655369:UYK655369 VIB655369:VIC655369 VIF655369:VIG655369 VRX655369:VRY655369 VSB655369:VSC655369 WBT655369:WBU655369 WBX655369:WBY655369 WLP655369:WLQ655369 WLT655369:WLU655369 WVL655369:WVM655369 WVP655369:WVQ655369 D720905:E720905 H720905:I720905 IZ720905:JA720905 JD720905:JE720905 SV720905:SW720905 SZ720905:TA720905 ACR720905:ACS720905 ACV720905:ACW720905 AMN720905:AMO720905 AMR720905:AMS720905 AWJ720905:AWK720905 AWN720905:AWO720905 BGF720905:BGG720905 BGJ720905:BGK720905 BQB720905:BQC720905 BQF720905:BQG720905 BZX720905:BZY720905 CAB720905:CAC720905 CJT720905:CJU720905 CJX720905:CJY720905 CTP720905:CTQ720905 CTT720905:CTU720905 DDL720905:DDM720905 DDP720905:DDQ720905 DNH720905:DNI720905 DNL720905:DNM720905 DXD720905:DXE720905 DXH720905:DXI720905 EGZ720905:EHA720905 EHD720905:EHE720905 EQV720905:EQW720905 EQZ720905:ERA720905 FAR720905:FAS720905 FAV720905:FAW720905 FKN720905:FKO720905 FKR720905:FKS720905 FUJ720905:FUK720905 FUN720905:FUO720905 GEF720905:GEG720905 GEJ720905:GEK720905 GOB720905:GOC720905 GOF720905:GOG720905 GXX720905:GXY720905 GYB720905:GYC720905 HHT720905:HHU720905 HHX720905:HHY720905 HRP720905:HRQ720905 HRT720905:HRU720905 IBL720905:IBM720905 IBP720905:IBQ720905 ILH720905:ILI720905 ILL720905:ILM720905 IVD720905:IVE720905 IVH720905:IVI720905 JEZ720905:JFA720905 JFD720905:JFE720905 JOV720905:JOW720905 JOZ720905:JPA720905 JYR720905:JYS720905 JYV720905:JYW720905 KIN720905:KIO720905 KIR720905:KIS720905 KSJ720905:KSK720905 KSN720905:KSO720905 LCF720905:LCG720905 LCJ720905:LCK720905 LMB720905:LMC720905 LMF720905:LMG720905 LVX720905:LVY720905 LWB720905:LWC720905 MFT720905:MFU720905 MFX720905:MFY720905 MPP720905:MPQ720905 MPT720905:MPU720905 MZL720905:MZM720905 MZP720905:MZQ720905 NJH720905:NJI720905 NJL720905:NJM720905 NTD720905:NTE720905 NTH720905:NTI720905 OCZ720905:ODA720905 ODD720905:ODE720905 OMV720905:OMW720905 OMZ720905:ONA720905 OWR720905:OWS720905 OWV720905:OWW720905 PGN720905:PGO720905 PGR720905:PGS720905 PQJ720905:PQK720905 PQN720905:PQO720905 QAF720905:QAG720905 QAJ720905:QAK720905 QKB720905:QKC720905 QKF720905:QKG720905 QTX720905:QTY720905 QUB720905:QUC720905 RDT720905:RDU720905 RDX720905:RDY720905 RNP720905:RNQ720905 RNT720905:RNU720905 RXL720905:RXM720905 RXP720905:RXQ720905 SHH720905:SHI720905 SHL720905:SHM720905 SRD720905:SRE720905 SRH720905:SRI720905 TAZ720905:TBA720905 TBD720905:TBE720905 TKV720905:TKW720905 TKZ720905:TLA720905 TUR720905:TUS720905 TUV720905:TUW720905 UEN720905:UEO720905 UER720905:UES720905 UOJ720905:UOK720905 UON720905:UOO720905 UYF720905:UYG720905 UYJ720905:UYK720905 VIB720905:VIC720905 VIF720905:VIG720905 VRX720905:VRY720905 VSB720905:VSC720905 WBT720905:WBU720905 WBX720905:WBY720905 WLP720905:WLQ720905 WLT720905:WLU720905 WVL720905:WVM720905 WVP720905:WVQ720905 D786441:E786441 H786441:I786441 IZ786441:JA786441 JD786441:JE786441 SV786441:SW786441 SZ786441:TA786441 ACR786441:ACS786441 ACV786441:ACW786441 AMN786441:AMO786441 AMR786441:AMS786441 AWJ786441:AWK786441 AWN786441:AWO786441 BGF786441:BGG786441 BGJ786441:BGK786441 BQB786441:BQC786441 BQF786441:BQG786441 BZX786441:BZY786441 CAB786441:CAC786441 CJT786441:CJU786441 CJX786441:CJY786441 CTP786441:CTQ786441 CTT786441:CTU786441 DDL786441:DDM786441 DDP786441:DDQ786441 DNH786441:DNI786441 DNL786441:DNM786441 DXD786441:DXE786441 DXH786441:DXI786441 EGZ786441:EHA786441 EHD786441:EHE786441 EQV786441:EQW786441 EQZ786441:ERA786441 FAR786441:FAS786441 FAV786441:FAW786441 FKN786441:FKO786441 FKR786441:FKS786441 FUJ786441:FUK786441 FUN786441:FUO786441 GEF786441:GEG786441 GEJ786441:GEK786441 GOB786441:GOC786441 GOF786441:GOG786441 GXX786441:GXY786441 GYB786441:GYC786441 HHT786441:HHU786441 HHX786441:HHY786441 HRP786441:HRQ786441 HRT786441:HRU786441 IBL786441:IBM786441 IBP786441:IBQ786441 ILH786441:ILI786441 ILL786441:ILM786441 IVD786441:IVE786441 IVH786441:IVI786441 JEZ786441:JFA786441 JFD786441:JFE786441 JOV786441:JOW786441 JOZ786441:JPA786441 JYR786441:JYS786441 JYV786441:JYW786441 KIN786441:KIO786441 KIR786441:KIS786441 KSJ786441:KSK786441 KSN786441:KSO786441 LCF786441:LCG786441 LCJ786441:LCK786441 LMB786441:LMC786441 LMF786441:LMG786441 LVX786441:LVY786441 LWB786441:LWC786441 MFT786441:MFU786441 MFX786441:MFY786441 MPP786441:MPQ786441 MPT786441:MPU786441 MZL786441:MZM786441 MZP786441:MZQ786441 NJH786441:NJI786441 NJL786441:NJM786441 NTD786441:NTE786441 NTH786441:NTI786441 OCZ786441:ODA786441 ODD786441:ODE786441 OMV786441:OMW786441 OMZ786441:ONA786441 OWR786441:OWS786441 OWV786441:OWW786441 PGN786441:PGO786441 PGR786441:PGS786441 PQJ786441:PQK786441 PQN786441:PQO786441 QAF786441:QAG786441 QAJ786441:QAK786441 QKB786441:QKC786441 QKF786441:QKG786441 QTX786441:QTY786441 QUB786441:QUC786441 RDT786441:RDU786441 RDX786441:RDY786441 RNP786441:RNQ786441 RNT786441:RNU786441 RXL786441:RXM786441 RXP786441:RXQ786441 SHH786441:SHI786441 SHL786441:SHM786441 SRD786441:SRE786441 SRH786441:SRI786441 TAZ786441:TBA786441 TBD786441:TBE786441 TKV786441:TKW786441 TKZ786441:TLA786441 TUR786441:TUS786441 TUV786441:TUW786441 UEN786441:UEO786441 UER786441:UES786441 UOJ786441:UOK786441 UON786441:UOO786441 UYF786441:UYG786441 UYJ786441:UYK786441 VIB786441:VIC786441 VIF786441:VIG786441 VRX786441:VRY786441 VSB786441:VSC786441 WBT786441:WBU786441 WBX786441:WBY786441 WLP786441:WLQ786441 WLT786441:WLU786441 WVL786441:WVM786441 WVP786441:WVQ786441 D851977:E851977 H851977:I851977 IZ851977:JA851977 JD851977:JE851977 SV851977:SW851977 SZ851977:TA851977 ACR851977:ACS851977 ACV851977:ACW851977 AMN851977:AMO851977 AMR851977:AMS851977 AWJ851977:AWK851977 AWN851977:AWO851977 BGF851977:BGG851977 BGJ851977:BGK851977 BQB851977:BQC851977 BQF851977:BQG851977 BZX851977:BZY851977 CAB851977:CAC851977 CJT851977:CJU851977 CJX851977:CJY851977 CTP851977:CTQ851977 CTT851977:CTU851977 DDL851977:DDM851977 DDP851977:DDQ851977 DNH851977:DNI851977 DNL851977:DNM851977 DXD851977:DXE851977 DXH851977:DXI851977 EGZ851977:EHA851977 EHD851977:EHE851977 EQV851977:EQW851977 EQZ851977:ERA851977 FAR851977:FAS851977 FAV851977:FAW851977 FKN851977:FKO851977 FKR851977:FKS851977 FUJ851977:FUK851977 FUN851977:FUO851977 GEF851977:GEG851977 GEJ851977:GEK851977 GOB851977:GOC851977 GOF851977:GOG851977 GXX851977:GXY851977 GYB851977:GYC851977 HHT851977:HHU851977 HHX851977:HHY851977 HRP851977:HRQ851977 HRT851977:HRU851977 IBL851977:IBM851977 IBP851977:IBQ851977 ILH851977:ILI851977 ILL851977:ILM851977 IVD851977:IVE851977 IVH851977:IVI851977 JEZ851977:JFA851977 JFD851977:JFE851977 JOV851977:JOW851977 JOZ851977:JPA851977 JYR851977:JYS851977 JYV851977:JYW851977 KIN851977:KIO851977 KIR851977:KIS851977 KSJ851977:KSK851977 KSN851977:KSO851977 LCF851977:LCG851977 LCJ851977:LCK851977 LMB851977:LMC851977 LMF851977:LMG851977 LVX851977:LVY851977 LWB851977:LWC851977 MFT851977:MFU851977 MFX851977:MFY851977 MPP851977:MPQ851977 MPT851977:MPU851977 MZL851977:MZM851977 MZP851977:MZQ851977 NJH851977:NJI851977 NJL851977:NJM851977 NTD851977:NTE851977 NTH851977:NTI851977 OCZ851977:ODA851977 ODD851977:ODE851977 OMV851977:OMW851977 OMZ851977:ONA851977 OWR851977:OWS851977 OWV851977:OWW851977 PGN851977:PGO851977 PGR851977:PGS851977 PQJ851977:PQK851977 PQN851977:PQO851977 QAF851977:QAG851977 QAJ851977:QAK851977 QKB851977:QKC851977 QKF851977:QKG851977 QTX851977:QTY851977 QUB851977:QUC851977 RDT851977:RDU851977 RDX851977:RDY851977 RNP851977:RNQ851977 RNT851977:RNU851977 RXL851977:RXM851977 RXP851977:RXQ851977 SHH851977:SHI851977 SHL851977:SHM851977 SRD851977:SRE851977 SRH851977:SRI851977 TAZ851977:TBA851977 TBD851977:TBE851977 TKV851977:TKW851977 TKZ851977:TLA851977 TUR851977:TUS851977 TUV851977:TUW851977 UEN851977:UEO851977 UER851977:UES851977 UOJ851977:UOK851977 UON851977:UOO851977 UYF851977:UYG851977 UYJ851977:UYK851977 VIB851977:VIC851977 VIF851977:VIG851977 VRX851977:VRY851977 VSB851977:VSC851977 WBT851977:WBU851977 WBX851977:WBY851977 WLP851977:WLQ851977 WLT851977:WLU851977 WVL851977:WVM851977 WVP851977:WVQ851977 D917513:E917513 H917513:I917513 IZ917513:JA917513 JD917513:JE917513 SV917513:SW917513 SZ917513:TA917513 ACR917513:ACS917513 ACV917513:ACW917513 AMN917513:AMO917513 AMR917513:AMS917513 AWJ917513:AWK917513 AWN917513:AWO917513 BGF917513:BGG917513 BGJ917513:BGK917513 BQB917513:BQC917513 BQF917513:BQG917513 BZX917513:BZY917513 CAB917513:CAC917513 CJT917513:CJU917513 CJX917513:CJY917513 CTP917513:CTQ917513 CTT917513:CTU917513 DDL917513:DDM917513 DDP917513:DDQ917513 DNH917513:DNI917513 DNL917513:DNM917513 DXD917513:DXE917513 DXH917513:DXI917513 EGZ917513:EHA917513 EHD917513:EHE917513 EQV917513:EQW917513 EQZ917513:ERA917513 FAR917513:FAS917513 FAV917513:FAW917513 FKN917513:FKO917513 FKR917513:FKS917513 FUJ917513:FUK917513 FUN917513:FUO917513 GEF917513:GEG917513 GEJ917513:GEK917513 GOB917513:GOC917513 GOF917513:GOG917513 GXX917513:GXY917513 GYB917513:GYC917513 HHT917513:HHU917513 HHX917513:HHY917513 HRP917513:HRQ917513 HRT917513:HRU917513 IBL917513:IBM917513 IBP917513:IBQ917513 ILH917513:ILI917513 ILL917513:ILM917513 IVD917513:IVE917513 IVH917513:IVI917513 JEZ917513:JFA917513 JFD917513:JFE917513 JOV917513:JOW917513 JOZ917513:JPA917513 JYR917513:JYS917513 JYV917513:JYW917513 KIN917513:KIO917513 KIR917513:KIS917513 KSJ917513:KSK917513 KSN917513:KSO917513 LCF917513:LCG917513 LCJ917513:LCK917513 LMB917513:LMC917513 LMF917513:LMG917513 LVX917513:LVY917513 LWB917513:LWC917513 MFT917513:MFU917513 MFX917513:MFY917513 MPP917513:MPQ917513 MPT917513:MPU917513 MZL917513:MZM917513 MZP917513:MZQ917513 NJH917513:NJI917513 NJL917513:NJM917513 NTD917513:NTE917513 NTH917513:NTI917513 OCZ917513:ODA917513 ODD917513:ODE917513 OMV917513:OMW917513 OMZ917513:ONA917513 OWR917513:OWS917513 OWV917513:OWW917513 PGN917513:PGO917513 PGR917513:PGS917513 PQJ917513:PQK917513 PQN917513:PQO917513 QAF917513:QAG917513 QAJ917513:QAK917513 QKB917513:QKC917513 QKF917513:QKG917513 QTX917513:QTY917513 QUB917513:QUC917513 RDT917513:RDU917513 RDX917513:RDY917513 RNP917513:RNQ917513 RNT917513:RNU917513 RXL917513:RXM917513 RXP917513:RXQ917513 SHH917513:SHI917513 SHL917513:SHM917513 SRD917513:SRE917513 SRH917513:SRI917513 TAZ917513:TBA917513 TBD917513:TBE917513 TKV917513:TKW917513 TKZ917513:TLA917513 TUR917513:TUS917513 TUV917513:TUW917513 UEN917513:UEO917513 UER917513:UES917513 UOJ917513:UOK917513 UON917513:UOO917513 UYF917513:UYG917513 UYJ917513:UYK917513 VIB917513:VIC917513 VIF917513:VIG917513 VRX917513:VRY917513 VSB917513:VSC917513 WBT917513:WBU917513 WBX917513:WBY917513 WLP917513:WLQ917513 WLT917513:WLU917513 WVL917513:WVM917513 WVP917513:WVQ917513 D983049:E983049 H983049:I983049 IZ983049:JA983049 JD983049:JE983049 SV983049:SW983049 SZ983049:TA983049 ACR983049:ACS983049 ACV983049:ACW983049 AMN983049:AMO983049 AMR983049:AMS983049 AWJ983049:AWK983049 AWN983049:AWO983049 BGF983049:BGG983049 BGJ983049:BGK983049 BQB983049:BQC983049 BQF983049:BQG983049 BZX983049:BZY983049 CAB983049:CAC983049 CJT983049:CJU983049 CJX983049:CJY983049 CTP983049:CTQ983049 CTT983049:CTU983049 DDL983049:DDM983049 DDP983049:DDQ983049 DNH983049:DNI983049 DNL983049:DNM983049 DXD983049:DXE983049 DXH983049:DXI983049 EGZ983049:EHA983049 EHD983049:EHE983049 EQV983049:EQW983049 EQZ983049:ERA983049 FAR983049:FAS983049 FAV983049:FAW983049 FKN983049:FKO983049 FKR983049:FKS983049 FUJ983049:FUK983049 FUN983049:FUO983049 GEF983049:GEG983049 GEJ983049:GEK983049 GOB983049:GOC983049 GOF983049:GOG983049 GXX983049:GXY983049 GYB983049:GYC983049 HHT983049:HHU983049 HHX983049:HHY983049 HRP983049:HRQ983049 HRT983049:HRU983049 IBL983049:IBM983049 IBP983049:IBQ983049 ILH983049:ILI983049 ILL983049:ILM983049 IVD983049:IVE983049 IVH983049:IVI983049 JEZ983049:JFA983049 JFD983049:JFE983049 JOV983049:JOW983049 JOZ983049:JPA983049 JYR983049:JYS983049 JYV983049:JYW983049 KIN983049:KIO983049 KIR983049:KIS983049 KSJ983049:KSK983049 KSN983049:KSO983049 LCF983049:LCG983049 LCJ983049:LCK983049 LMB983049:LMC983049 LMF983049:LMG983049 LVX983049:LVY983049 LWB983049:LWC983049 MFT983049:MFU983049 MFX983049:MFY983049 MPP983049:MPQ983049 MPT983049:MPU983049 MZL983049:MZM983049 MZP983049:MZQ983049 NJH983049:NJI983049 NJL983049:NJM983049 NTD983049:NTE983049 NTH983049:NTI983049 OCZ983049:ODA983049 ODD983049:ODE983049 OMV983049:OMW983049 OMZ983049:ONA983049 OWR983049:OWS983049 OWV983049:OWW983049 PGN983049:PGO983049 PGR983049:PGS983049 PQJ983049:PQK983049 PQN983049:PQO983049 QAF983049:QAG983049 QAJ983049:QAK983049 QKB983049:QKC983049 QKF983049:QKG983049 QTX983049:QTY983049 QUB983049:QUC983049 RDT983049:RDU983049 RDX983049:RDY983049 RNP983049:RNQ983049 RNT983049:RNU983049 RXL983049:RXM983049 RXP983049:RXQ983049 SHH983049:SHI983049 SHL983049:SHM983049 SRD983049:SRE983049 SRH983049:SRI983049 TAZ983049:TBA983049 TBD983049:TBE983049 TKV983049:TKW983049 TKZ983049:TLA983049 TUR983049:TUS983049 TUV983049:TUW983049 UEN983049:UEO983049 UER983049:UES983049 UOJ983049:UOK983049 UON983049:UOO983049 UYF983049:UYG983049 UYJ983049:UYK983049 VIB983049:VIC983049 VIF983049:VIG983049 VRX983049:VRY983049 VSB983049:VSC983049 WBT983049:WBU983049 WBX983049:WBY983049 WLP983049:WLQ983049 WLT983049:WLU983049 WVL983049:WVM983049 WVP983049:WVQ983049 D10:I11 ACR10:ACW11 BGF10:BGK11 CJT10:CJY11 DNH10:DNM11 EQV10:ERA11 FUJ10:FUO11 GXX10:GYC11 IBL10:IBQ11 JEZ10:JFE11 KIN10:KIS11 LMB10:LMG11 MPP10:MPU11 NTD10:NTI11 OWR10:OWW11 QAF10:QAK11 RDT10:RDY11 SHH10:SHM11 TKV10:TLA11 UOJ10:UOO11 VRX10:VSC11 WVL10:WVQ11 D65546:I65547 ACR65546:ACW65547 BGF65546:BGK65547 CJT65546:CJY65547 DNH65546:DNM65547 EQV65546:ERA65547 FUJ65546:FUO65547 GXX65546:GYC65547 IBL65546:IBQ65547 JEZ65546:JFE65547 KIN65546:KIS65547 LMB65546:LMG65547 MPP65546:MPU65547 NTD65546:NTI65547 OWR65546:OWW65547 QAF65546:QAK65547 RDT65546:RDY65547 SHH65546:SHM65547 TKV65546:TLA65547 UOJ65546:UOO65547 VRX65546:VSC65547 WVL65546:WVQ65547 D131082:I131083 ACR131082:ACW131083 BGF131082:BGK131083 CJT131082:CJY131083 DNH131082:DNM131083 EQV131082:ERA131083 FUJ131082:FUO131083 GXX131082:GYC131083 IBL131082:IBQ131083 JEZ131082:JFE131083 KIN131082:KIS131083 LMB131082:LMG131083 MPP131082:MPU131083 NTD131082:NTI131083 OWR131082:OWW131083 QAF131082:QAK131083 RDT131082:RDY131083 SHH131082:SHM131083 TKV131082:TLA131083 UOJ131082:UOO131083 VRX131082:VSC131083 WVL131082:WVQ131083 D196618:I196619 ACR196618:ACW196619 BGF196618:BGK196619 CJT196618:CJY196619 DNH196618:DNM196619 EQV196618:ERA196619 FUJ196618:FUO196619 GXX196618:GYC196619 IBL196618:IBQ196619 JEZ196618:JFE196619 KIN196618:KIS196619 LMB196618:LMG196619 MPP196618:MPU196619 NTD196618:NTI196619 OWR196618:OWW196619 QAF196618:QAK196619 RDT196618:RDY196619 SHH196618:SHM196619 TKV196618:TLA196619 UOJ196618:UOO196619 VRX196618:VSC196619 WVL196618:WVQ196619 D262154:I262155 ACR262154:ACW262155 BGF262154:BGK262155 CJT262154:CJY262155 DNH262154:DNM262155 EQV262154:ERA262155 FUJ262154:FUO262155 GXX262154:GYC262155 IBL262154:IBQ262155 JEZ262154:JFE262155 KIN262154:KIS262155 LMB262154:LMG262155 MPP262154:MPU262155 NTD262154:NTI262155 OWR262154:OWW262155 QAF262154:QAK262155 RDT262154:RDY262155 SHH262154:SHM262155 TKV262154:TLA262155 UOJ262154:UOO262155 VRX262154:VSC262155 WVL262154:WVQ262155 D327690:I327691 ACR327690:ACW327691 BGF327690:BGK327691 CJT327690:CJY327691 DNH327690:DNM327691 EQV327690:ERA327691 FUJ327690:FUO327691 GXX327690:GYC327691 IBL327690:IBQ327691 JEZ327690:JFE327691 KIN327690:KIS327691 LMB327690:LMG327691 MPP327690:MPU327691 NTD327690:NTI327691 OWR327690:OWW327691 QAF327690:QAK327691 RDT327690:RDY327691 SHH327690:SHM327691 TKV327690:TLA327691 UOJ327690:UOO327691 VRX327690:VSC327691 WVL327690:WVQ327691 D393226:I393227 ACR393226:ACW393227 BGF393226:BGK393227 CJT393226:CJY393227 DNH393226:DNM393227 EQV393226:ERA393227 FUJ393226:FUO393227 GXX393226:GYC393227 IBL393226:IBQ393227 JEZ393226:JFE393227 KIN393226:KIS393227 LMB393226:LMG393227 MPP393226:MPU393227 NTD393226:NTI393227 OWR393226:OWW393227 QAF393226:QAK393227 RDT393226:RDY393227 SHH393226:SHM393227 TKV393226:TLA393227 UOJ393226:UOO393227 VRX393226:VSC393227 WVL393226:WVQ393227 D458762:I458763 ACR458762:ACW458763 BGF458762:BGK458763 CJT458762:CJY458763 DNH458762:DNM458763 EQV458762:ERA458763 FUJ458762:FUO458763 GXX458762:GYC458763 IBL458762:IBQ458763 JEZ458762:JFE458763 KIN458762:KIS458763 LMB458762:LMG458763 MPP458762:MPU458763 NTD458762:NTI458763 OWR458762:OWW458763 QAF458762:QAK458763 RDT458762:RDY458763 SHH458762:SHM458763 TKV458762:TLA458763 UOJ458762:UOO458763 VRX458762:VSC458763 WVL458762:WVQ458763 D524298:I524299 ACR524298:ACW524299 BGF524298:BGK524299 CJT524298:CJY524299 DNH524298:DNM524299 EQV524298:ERA524299 FUJ524298:FUO524299 GXX524298:GYC524299 IBL524298:IBQ524299 JEZ524298:JFE524299 KIN524298:KIS524299 LMB524298:LMG524299 MPP524298:MPU524299 NTD524298:NTI524299 OWR524298:OWW524299 QAF524298:QAK524299 RDT524298:RDY524299 SHH524298:SHM524299 TKV524298:TLA524299 UOJ524298:UOO524299 VRX524298:VSC524299 WVL524298:WVQ524299 D589834:I589835 ACR589834:ACW589835 BGF589834:BGK589835 CJT589834:CJY589835 DNH589834:DNM589835 EQV589834:ERA589835 FUJ589834:FUO589835 GXX589834:GYC589835 IBL589834:IBQ589835 JEZ589834:JFE589835 KIN589834:KIS589835 LMB589834:LMG589835 MPP589834:MPU589835 NTD589834:NTI589835 OWR589834:OWW589835 QAF589834:QAK589835 RDT589834:RDY589835 SHH589834:SHM589835 TKV589834:TLA589835 UOJ589834:UOO589835 VRX589834:VSC589835 WVL589834:WVQ589835 D655370:I655371 ACR655370:ACW655371 BGF655370:BGK655371 CJT655370:CJY655371 DNH655370:DNM655371 EQV655370:ERA655371 FUJ655370:FUO655371 GXX655370:GYC655371 IBL655370:IBQ655371 JEZ655370:JFE655371 KIN655370:KIS655371 LMB655370:LMG655371 MPP655370:MPU655371 NTD655370:NTI655371 OWR655370:OWW655371 QAF655370:QAK655371 RDT655370:RDY655371 SHH655370:SHM655371 TKV655370:TLA655371 UOJ655370:UOO655371 VRX655370:VSC655371 WVL655370:WVQ655371 D720906:I720907 ACR720906:ACW720907 BGF720906:BGK720907 CJT720906:CJY720907 DNH720906:DNM720907 EQV720906:ERA720907 FUJ720906:FUO720907 GXX720906:GYC720907 IBL720906:IBQ720907 JEZ720906:JFE720907 KIN720906:KIS720907 LMB720906:LMG720907 MPP720906:MPU720907 NTD720906:NTI720907 OWR720906:OWW720907 QAF720906:QAK720907 RDT720906:RDY720907 SHH720906:SHM720907 TKV720906:TLA720907 UOJ720906:UOO720907 VRX720906:VSC720907 WVL720906:WVQ720907 D786442:I786443 ACR786442:ACW786443 BGF786442:BGK786443 CJT786442:CJY786443 DNH786442:DNM786443 EQV786442:ERA786443 FUJ786442:FUO786443 GXX786442:GYC786443 IBL786442:IBQ786443 JEZ786442:JFE786443 KIN786442:KIS786443 LMB786442:LMG786443 MPP786442:MPU786443 NTD786442:NTI786443 OWR786442:OWW786443 QAF786442:QAK786443 RDT786442:RDY786443 SHH786442:SHM786443 TKV786442:TLA786443 UOJ786442:UOO786443 VRX786442:VSC786443 WVL786442:WVQ786443 D851978:I851979 ACR851978:ACW851979 BGF851978:BGK851979 CJT851978:CJY851979 DNH851978:DNM851979 EQV851978:ERA851979 FUJ851978:FUO851979 GXX851978:GYC851979 IBL851978:IBQ851979 JEZ851978:JFE851979 KIN851978:KIS851979 LMB851978:LMG851979 MPP851978:MPU851979 NTD851978:NTI851979 OWR851978:OWW851979 QAF851978:QAK851979 RDT851978:RDY851979 SHH851978:SHM851979 TKV851978:TLA851979 UOJ851978:UOO851979 VRX851978:VSC851979 WVL851978:WVQ851979 D917514:I917515 ACR917514:ACW917515 BGF917514:BGK917515 CJT917514:CJY917515 DNH917514:DNM917515 EQV917514:ERA917515 FUJ917514:FUO917515 GXX917514:GYC917515 IBL917514:IBQ917515 JEZ917514:JFE917515 KIN917514:KIS917515 LMB917514:LMG917515 MPP917514:MPU917515 NTD917514:NTI917515 OWR917514:OWW917515 QAF917514:QAK917515 RDT917514:RDY917515 SHH917514:SHM917515 TKV917514:TLA917515 UOJ917514:UOO917515 VRX917514:VSC917515 WVL917514:WVQ917515 D983050:I983051 ACR983050:ACW983051 BGF983050:BGK983051 CJT983050:CJY983051 DNH983050:DNM983051 EQV983050:ERA983051 FUJ983050:FUO983051 GXX983050:GYC983051 IBL983050:IBQ983051 JEZ983050:JFE983051 KIN983050:KIS983051 LMB983050:LMG983051 MPP983050:MPU983051 NTD983050:NTI983051 OWR983050:OWW983051 QAF983050:QAK983051 RDT983050:RDY983051 SHH983050:SHM983051 TKV983050:TLA983051 UOJ983050:UOO983051 VRX983050:VSC983051 WVL983050:WVQ983051 IZ10:JE11 AMN10:AMS11 BQB10:BQG11 CTP10:CTU11 DXD10:DXI11 FAR10:FAW11 GEF10:GEK11 HHT10:HHY11 ILH10:ILM11 JOV10:JPA11 KSJ10:KSO11 LVX10:LWC11 MZL10:MZQ11 OCZ10:ODE11 PGN10:PGS11 QKB10:QKG11 RNP10:RNU11 SRD10:SRI11 TUR10:TUW11 UYF10:UYK11 WBT10:WBY11 IZ65546:JE65547 AMN65546:AMS65547 BQB65546:BQG65547 CTP65546:CTU65547 DXD65546:DXI65547 FAR65546:FAW65547 GEF65546:GEK65547 HHT65546:HHY65547 ILH65546:ILM65547 JOV65546:JPA65547 KSJ65546:KSO65547 LVX65546:LWC65547 MZL65546:MZQ65547 OCZ65546:ODE65547 PGN65546:PGS65547 QKB65546:QKG65547 RNP65546:RNU65547 SRD65546:SRI65547 TUR65546:TUW65547 UYF65546:UYK65547 WBT65546:WBY65547 IZ131082:JE131083 AMN131082:AMS131083 BQB131082:BQG131083 CTP131082:CTU131083 DXD131082:DXI131083 FAR131082:FAW131083 GEF131082:GEK131083 HHT131082:HHY131083 ILH131082:ILM131083 JOV131082:JPA131083 KSJ131082:KSO131083 LVX131082:LWC131083 MZL131082:MZQ131083 OCZ131082:ODE131083 PGN131082:PGS131083 QKB131082:QKG131083 RNP131082:RNU131083 SRD131082:SRI131083 TUR131082:TUW131083 UYF131082:UYK131083 WBT131082:WBY131083 IZ196618:JE196619 AMN196618:AMS196619 BQB196618:BQG196619 CTP196618:CTU196619 DXD196618:DXI196619 FAR196618:FAW196619 GEF196618:GEK196619 HHT196618:HHY196619 ILH196618:ILM196619 JOV196618:JPA196619 KSJ196618:KSO196619 LVX196618:LWC196619 MZL196618:MZQ196619 OCZ196618:ODE196619 PGN196618:PGS196619 QKB196618:QKG196619 RNP196618:RNU196619 SRD196618:SRI196619 TUR196618:TUW196619 UYF196618:UYK196619 WBT196618:WBY196619 IZ262154:JE262155 AMN262154:AMS262155 BQB262154:BQG262155 CTP262154:CTU262155 DXD262154:DXI262155 FAR262154:FAW262155 GEF262154:GEK262155 HHT262154:HHY262155 ILH262154:ILM262155 JOV262154:JPA262155 KSJ262154:KSO262155 LVX262154:LWC262155 MZL262154:MZQ262155 OCZ262154:ODE262155 PGN262154:PGS262155 QKB262154:QKG262155 RNP262154:RNU262155 SRD262154:SRI262155 TUR262154:TUW262155 UYF262154:UYK262155 WBT262154:WBY262155 IZ327690:JE327691 AMN327690:AMS327691 BQB327690:BQG327691 CTP327690:CTU327691 DXD327690:DXI327691 FAR327690:FAW327691 GEF327690:GEK327691 HHT327690:HHY327691 ILH327690:ILM327691 JOV327690:JPA327691 KSJ327690:KSO327691 LVX327690:LWC327691 MZL327690:MZQ327691 OCZ327690:ODE327691 PGN327690:PGS327691 QKB327690:QKG327691 RNP327690:RNU327691 SRD327690:SRI327691 TUR327690:TUW327691 UYF327690:UYK327691 WBT327690:WBY327691 IZ393226:JE393227 AMN393226:AMS393227 BQB393226:BQG393227 CTP393226:CTU393227 DXD393226:DXI393227 FAR393226:FAW393227 GEF393226:GEK393227 HHT393226:HHY393227 ILH393226:ILM393227 JOV393226:JPA393227 KSJ393226:KSO393227 LVX393226:LWC393227 MZL393226:MZQ393227 OCZ393226:ODE393227 PGN393226:PGS393227 QKB393226:QKG393227 RNP393226:RNU393227 SRD393226:SRI393227 TUR393226:TUW393227 UYF393226:UYK393227 WBT393226:WBY393227 IZ458762:JE458763 AMN458762:AMS458763 BQB458762:BQG458763 CTP458762:CTU458763 DXD458762:DXI458763 FAR458762:FAW458763 GEF458762:GEK458763 HHT458762:HHY458763 ILH458762:ILM458763 JOV458762:JPA458763 KSJ458762:KSO458763 LVX458762:LWC458763 MZL458762:MZQ458763 OCZ458762:ODE458763 PGN458762:PGS458763 QKB458762:QKG458763 RNP458762:RNU458763 SRD458762:SRI458763 TUR458762:TUW458763 UYF458762:UYK458763 WBT458762:WBY458763 IZ524298:JE524299 AMN524298:AMS524299 BQB524298:BQG524299 CTP524298:CTU524299 DXD524298:DXI524299 FAR524298:FAW524299 GEF524298:GEK524299 HHT524298:HHY524299 ILH524298:ILM524299 JOV524298:JPA524299 KSJ524298:KSO524299 LVX524298:LWC524299 MZL524298:MZQ524299 OCZ524298:ODE524299 PGN524298:PGS524299 QKB524298:QKG524299 RNP524298:RNU524299 SRD524298:SRI524299 TUR524298:TUW524299 UYF524298:UYK524299 WBT524298:WBY524299 IZ589834:JE589835 AMN589834:AMS589835 BQB589834:BQG589835 CTP589834:CTU589835 DXD589834:DXI589835 FAR589834:FAW589835 GEF589834:GEK589835 HHT589834:HHY589835 ILH589834:ILM589835 JOV589834:JPA589835 KSJ589834:KSO589835 LVX589834:LWC589835 MZL589834:MZQ589835 OCZ589834:ODE589835 PGN589834:PGS589835 QKB589834:QKG589835 RNP589834:RNU589835 SRD589834:SRI589835 TUR589834:TUW589835 UYF589834:UYK589835 WBT589834:WBY589835 IZ655370:JE655371 AMN655370:AMS655371 BQB655370:BQG655371 CTP655370:CTU655371 DXD655370:DXI655371 FAR655370:FAW655371 GEF655370:GEK655371 HHT655370:HHY655371 ILH655370:ILM655371 JOV655370:JPA655371 KSJ655370:KSO655371 LVX655370:LWC655371 MZL655370:MZQ655371 OCZ655370:ODE655371 PGN655370:PGS655371 QKB655370:QKG655371 RNP655370:RNU655371 SRD655370:SRI655371 TUR655370:TUW655371 UYF655370:UYK655371 WBT655370:WBY655371 IZ720906:JE720907 AMN720906:AMS720907 BQB720906:BQG720907 CTP720906:CTU720907 DXD720906:DXI720907 FAR720906:FAW720907 GEF720906:GEK720907 HHT720906:HHY720907 ILH720906:ILM720907 JOV720906:JPA720907 KSJ720906:KSO720907 LVX720906:LWC720907 MZL720906:MZQ720907 OCZ720906:ODE720907 PGN720906:PGS720907 QKB720906:QKG720907 RNP720906:RNU720907 SRD720906:SRI720907 TUR720906:TUW720907 UYF720906:UYK720907 WBT720906:WBY720907 IZ786442:JE786443 AMN786442:AMS786443 BQB786442:BQG786443 CTP786442:CTU786443 DXD786442:DXI786443 FAR786442:FAW786443 GEF786442:GEK786443 HHT786442:HHY786443 ILH786442:ILM786443 JOV786442:JPA786443 KSJ786442:KSO786443 LVX786442:LWC786443 MZL786442:MZQ786443 OCZ786442:ODE786443 PGN786442:PGS786443 QKB786442:QKG786443 RNP786442:RNU786443 SRD786442:SRI786443 TUR786442:TUW786443 UYF786442:UYK786443 WBT786442:WBY786443 IZ851978:JE851979 AMN851978:AMS851979 BQB851978:BQG851979 CTP851978:CTU851979 DXD851978:DXI851979 FAR851978:FAW851979 GEF851978:GEK851979 HHT851978:HHY851979 ILH851978:ILM851979 JOV851978:JPA851979 KSJ851978:KSO851979 LVX851978:LWC851979 MZL851978:MZQ851979 OCZ851978:ODE851979 PGN851978:PGS851979 QKB851978:QKG851979 RNP851978:RNU851979 SRD851978:SRI851979 TUR851978:TUW851979 UYF851978:UYK851979 WBT851978:WBY851979 IZ917514:JE917515 AMN917514:AMS917515 BQB917514:BQG917515 CTP917514:CTU917515 DXD917514:DXI917515 FAR917514:FAW917515 GEF917514:GEK917515 HHT917514:HHY917515 ILH917514:ILM917515 JOV917514:JPA917515 KSJ917514:KSO917515 LVX917514:LWC917515 MZL917514:MZQ917515 OCZ917514:ODE917515 PGN917514:PGS917515 QKB917514:QKG917515 RNP917514:RNU917515 SRD917514:SRI917515 TUR917514:TUW917515 UYF917514:UYK917515 WBT917514:WBY917515 IZ983050:JE983051 AMN983050:AMS983051 BQB983050:BQG983051 CTP983050:CTU983051 DXD983050:DXI983051 FAR983050:FAW983051 GEF983050:GEK983051 HHT983050:HHY983051 ILH983050:ILM983051 JOV983050:JPA983051 KSJ983050:KSO983051 LVX983050:LWC983051 MZL983050:MZQ983051 OCZ983050:ODE983051 PGN983050:PGS983051 QKB983050:QKG983051 RNP983050:RNU983051 SRD983050:SRI983051 TUR983050:TUW983051 UYF983050:UYK983051 WBT983050:WBY983051 SV10:TA11 AWJ10:AWO11 BZX10:CAC11 DDL10:DDQ11 EGZ10:EHE11 FKN10:FKS11 GOB10:GOG11 HRP10:HRU11 IVD10:IVI11 JYR10:JYW11 LCF10:LCK11 MFT10:MFY11 NJH10:NJM11 OMV10:ONA11 PQJ10:PQO11 QTX10:QUC11 RXL10:RXQ11 TAZ10:TBE11 UEN10:UES11 VIB10:VIG11 WLP10:WLU11 SV65546:TA65547 AWJ65546:AWO65547 BZX65546:CAC65547 DDL65546:DDQ65547 EGZ65546:EHE65547 FKN65546:FKS65547 GOB65546:GOG65547 HRP65546:HRU65547 IVD65546:IVI65547 JYR65546:JYW65547 LCF65546:LCK65547 MFT65546:MFY65547 NJH65546:NJM65547 OMV65546:ONA65547 PQJ65546:PQO65547 QTX65546:QUC65547 RXL65546:RXQ65547 TAZ65546:TBE65547 UEN65546:UES65547 VIB65546:VIG65547 WLP65546:WLU65547 SV131082:TA131083 AWJ131082:AWO131083 BZX131082:CAC131083 DDL131082:DDQ131083 EGZ131082:EHE131083 FKN131082:FKS131083 GOB131082:GOG131083 HRP131082:HRU131083 IVD131082:IVI131083 JYR131082:JYW131083 LCF131082:LCK131083 MFT131082:MFY131083 NJH131082:NJM131083 OMV131082:ONA131083 PQJ131082:PQO131083 QTX131082:QUC131083 RXL131082:RXQ131083 TAZ131082:TBE131083 UEN131082:UES131083 VIB131082:VIG131083 WLP131082:WLU131083 SV196618:TA196619 AWJ196618:AWO196619 BZX196618:CAC196619 DDL196618:DDQ196619 EGZ196618:EHE196619 FKN196618:FKS196619 GOB196618:GOG196619 HRP196618:HRU196619 IVD196618:IVI196619 JYR196618:JYW196619 LCF196618:LCK196619 MFT196618:MFY196619 NJH196618:NJM196619 OMV196618:ONA196619 PQJ196618:PQO196619 QTX196618:QUC196619 RXL196618:RXQ196619 TAZ196618:TBE196619 UEN196618:UES196619 VIB196618:VIG196619 WLP196618:WLU196619 SV262154:TA262155 AWJ262154:AWO262155 BZX262154:CAC262155 DDL262154:DDQ262155 EGZ262154:EHE262155 FKN262154:FKS262155 GOB262154:GOG262155 HRP262154:HRU262155 IVD262154:IVI262155 JYR262154:JYW262155 LCF262154:LCK262155 MFT262154:MFY262155 NJH262154:NJM262155 OMV262154:ONA262155 PQJ262154:PQO262155 QTX262154:QUC262155 RXL262154:RXQ262155 TAZ262154:TBE262155 UEN262154:UES262155 VIB262154:VIG262155 WLP262154:WLU262155 SV327690:TA327691 AWJ327690:AWO327691 BZX327690:CAC327691 DDL327690:DDQ327691 EGZ327690:EHE327691 FKN327690:FKS327691 GOB327690:GOG327691 HRP327690:HRU327691 IVD327690:IVI327691 JYR327690:JYW327691 LCF327690:LCK327691 MFT327690:MFY327691 NJH327690:NJM327691 OMV327690:ONA327691 PQJ327690:PQO327691 QTX327690:QUC327691 RXL327690:RXQ327691 TAZ327690:TBE327691 UEN327690:UES327691 VIB327690:VIG327691 WLP327690:WLU327691 SV393226:TA393227 AWJ393226:AWO393227 BZX393226:CAC393227 DDL393226:DDQ393227 EGZ393226:EHE393227 FKN393226:FKS393227 GOB393226:GOG393227 HRP393226:HRU393227 IVD393226:IVI393227 JYR393226:JYW393227 LCF393226:LCK393227 MFT393226:MFY393227 NJH393226:NJM393227 OMV393226:ONA393227 PQJ393226:PQO393227 QTX393226:QUC393227 RXL393226:RXQ393227 TAZ393226:TBE393227 UEN393226:UES393227 VIB393226:VIG393227 WLP393226:WLU393227 SV458762:TA458763 AWJ458762:AWO458763 BZX458762:CAC458763 DDL458762:DDQ458763 EGZ458762:EHE458763 FKN458762:FKS458763 GOB458762:GOG458763 HRP458762:HRU458763 IVD458762:IVI458763 JYR458762:JYW458763 LCF458762:LCK458763 MFT458762:MFY458763 NJH458762:NJM458763 OMV458762:ONA458763 PQJ458762:PQO458763 QTX458762:QUC458763 RXL458762:RXQ458763 TAZ458762:TBE458763 UEN458762:UES458763 VIB458762:VIG458763 WLP458762:WLU458763 SV524298:TA524299 AWJ524298:AWO524299 BZX524298:CAC524299 DDL524298:DDQ524299 EGZ524298:EHE524299 FKN524298:FKS524299 GOB524298:GOG524299 HRP524298:HRU524299 IVD524298:IVI524299 JYR524298:JYW524299 LCF524298:LCK524299 MFT524298:MFY524299 NJH524298:NJM524299 OMV524298:ONA524299 PQJ524298:PQO524299 QTX524298:QUC524299 RXL524298:RXQ524299 TAZ524298:TBE524299 UEN524298:UES524299 VIB524298:VIG524299 WLP524298:WLU524299 SV589834:TA589835 AWJ589834:AWO589835 BZX589834:CAC589835 DDL589834:DDQ589835 EGZ589834:EHE589835 FKN589834:FKS589835 GOB589834:GOG589835 HRP589834:HRU589835 IVD589834:IVI589835 JYR589834:JYW589835 LCF589834:LCK589835 MFT589834:MFY589835 NJH589834:NJM589835 OMV589834:ONA589835 PQJ589834:PQO589835 QTX589834:QUC589835 RXL589834:RXQ589835 TAZ589834:TBE589835 UEN589834:UES589835 VIB589834:VIG589835 WLP589834:WLU589835 SV655370:TA655371 AWJ655370:AWO655371 BZX655370:CAC655371 DDL655370:DDQ655371 EGZ655370:EHE655371 FKN655370:FKS655371 GOB655370:GOG655371 HRP655370:HRU655371 IVD655370:IVI655371 JYR655370:JYW655371 LCF655370:LCK655371 MFT655370:MFY655371 NJH655370:NJM655371 OMV655370:ONA655371 PQJ655370:PQO655371 QTX655370:QUC655371 RXL655370:RXQ655371 TAZ655370:TBE655371 UEN655370:UES655371 VIB655370:VIG655371 WLP655370:WLU655371 SV720906:TA720907 AWJ720906:AWO720907 BZX720906:CAC720907 DDL720906:DDQ720907 EGZ720906:EHE720907 FKN720906:FKS720907 GOB720906:GOG720907 HRP720906:HRU720907 IVD720906:IVI720907 JYR720906:JYW720907 LCF720906:LCK720907 MFT720906:MFY720907 NJH720906:NJM720907 OMV720906:ONA720907 PQJ720906:PQO720907 QTX720906:QUC720907 RXL720906:RXQ720907 TAZ720906:TBE720907 UEN720906:UES720907 VIB720906:VIG720907 WLP720906:WLU720907 SV786442:TA786443 AWJ786442:AWO786443 BZX786442:CAC786443 DDL786442:DDQ786443 EGZ786442:EHE786443 FKN786442:FKS786443 GOB786442:GOG786443 HRP786442:HRU786443 IVD786442:IVI786443 JYR786442:JYW786443 LCF786442:LCK786443 MFT786442:MFY786443 NJH786442:NJM786443 OMV786442:ONA786443 PQJ786442:PQO786443 QTX786442:QUC786443 RXL786442:RXQ786443 TAZ786442:TBE786443 UEN786442:UES786443 VIB786442:VIG786443 WLP786442:WLU786443 SV851978:TA851979 AWJ851978:AWO851979 BZX851978:CAC851979 DDL851978:DDQ851979 EGZ851978:EHE851979 FKN851978:FKS851979 GOB851978:GOG851979 HRP851978:HRU851979 IVD851978:IVI851979 JYR851978:JYW851979 LCF851978:LCK851979 MFT851978:MFY851979 NJH851978:NJM851979 OMV851978:ONA851979 PQJ851978:PQO851979 QTX851978:QUC851979 RXL851978:RXQ851979 TAZ851978:TBE851979 UEN851978:UES851979 VIB851978:VIG851979 WLP851978:WLU851979 SV917514:TA917515 AWJ917514:AWO917515 BZX917514:CAC917515 DDL917514:DDQ917515 EGZ917514:EHE917515 FKN917514:FKS917515 GOB917514:GOG917515 HRP917514:HRU917515 IVD917514:IVI917515 JYR917514:JYW917515 LCF917514:LCK917515 MFT917514:MFY917515 NJH917514:NJM917515 OMV917514:ONA917515 PQJ917514:PQO917515 QTX917514:QUC917515 RXL917514:RXQ917515 TAZ917514:TBE917515 UEN917514:UES917515 VIB917514:VIG917515 WLP917514:WLU917515 SV983050:TA983051 AWJ983050:AWO983051 BZX983050:CAC983051 DDL983050:DDQ983051 EGZ983050:EHE983051 FKN983050:FKS983051 GOB983050:GOG983051 HRP983050:HRU983051 IVD983050:IVI983051 JYR983050:JYW983051 LCF983050:LCK983051 MFT983050:MFY983051 NJH983050:NJM983051 OMV983050:ONA983051 PQJ983050:PQO983051 QTX983050:QUC983051 RXL983050:RXQ983051 TAZ983050:TBE983051 UEN983050:UES983051 VIB983050:VIG983051 WLP983050:WLU983051">
      <formula1>0</formula1>
    </dataValidation>
    <dataValidation type="list" allowBlank="1" showInputMessage="1" showErrorMessage="1" sqref="D7:E7 IZ7:JA7 SV7:SW7 ACR7:ACS7 AMN7:AMO7 AWJ7:AWK7 BGF7:BGG7 BQB7:BQC7 BZX7:BZY7 CJT7:CJU7 CTP7:CTQ7 DDL7:DDM7 DNH7:DNI7 DXD7:DXE7 EGZ7:EHA7 EQV7:EQW7 FAR7:FAS7 FKN7:FKO7 FUJ7:FUK7 GEF7:GEG7 GOB7:GOC7 GXX7:GXY7 HHT7:HHU7 HRP7:HRQ7 IBL7:IBM7 ILH7:ILI7 IVD7:IVE7 JEZ7:JFA7 JOV7:JOW7 JYR7:JYS7 KIN7:KIO7 KSJ7:KSK7 LCF7:LCG7 LMB7:LMC7 LVX7:LVY7 MFT7:MFU7 MPP7:MPQ7 MZL7:MZM7 NJH7:NJI7 NTD7:NTE7 OCZ7:ODA7 OMV7:OMW7 OWR7:OWS7 PGN7:PGO7 PQJ7:PQK7 QAF7:QAG7 QKB7:QKC7 QTX7:QTY7 RDT7:RDU7 RNP7:RNQ7 RXL7:RXM7 SHH7:SHI7 SRD7:SRE7 TAZ7:TBA7 TKV7:TKW7 TUR7:TUS7 UEN7:UEO7 UOJ7:UOK7 UYF7:UYG7 VIB7:VIC7 VRX7:VRY7 WBT7:WBU7 WLP7:WLQ7 WVL7:WVM7 D65543:E65543 IZ65543:JA65543 SV65543:SW65543 ACR65543:ACS65543 AMN65543:AMO65543 AWJ65543:AWK65543 BGF65543:BGG65543 BQB65543:BQC65543 BZX65543:BZY65543 CJT65543:CJU65543 CTP65543:CTQ65543 DDL65543:DDM65543 DNH65543:DNI65543 DXD65543:DXE65543 EGZ65543:EHA65543 EQV65543:EQW65543 FAR65543:FAS65543 FKN65543:FKO65543 FUJ65543:FUK65543 GEF65543:GEG65543 GOB65543:GOC65543 GXX65543:GXY65543 HHT65543:HHU65543 HRP65543:HRQ65543 IBL65543:IBM65543 ILH65543:ILI65543 IVD65543:IVE65543 JEZ65543:JFA65543 JOV65543:JOW65543 JYR65543:JYS65543 KIN65543:KIO65543 KSJ65543:KSK65543 LCF65543:LCG65543 LMB65543:LMC65543 LVX65543:LVY65543 MFT65543:MFU65543 MPP65543:MPQ65543 MZL65543:MZM65543 NJH65543:NJI65543 NTD65543:NTE65543 OCZ65543:ODA65543 OMV65543:OMW65543 OWR65543:OWS65543 PGN65543:PGO65543 PQJ65543:PQK65543 QAF65543:QAG65543 QKB65543:QKC65543 QTX65543:QTY65543 RDT65543:RDU65543 RNP65543:RNQ65543 RXL65543:RXM65543 SHH65543:SHI65543 SRD65543:SRE65543 TAZ65543:TBA65543 TKV65543:TKW65543 TUR65543:TUS65543 UEN65543:UEO65543 UOJ65543:UOK65543 UYF65543:UYG65543 VIB65543:VIC65543 VRX65543:VRY65543 WBT65543:WBU65543 WLP65543:WLQ65543 WVL65543:WVM65543 D131079:E131079 IZ131079:JA131079 SV131079:SW131079 ACR131079:ACS131079 AMN131079:AMO131079 AWJ131079:AWK131079 BGF131079:BGG131079 BQB131079:BQC131079 BZX131079:BZY131079 CJT131079:CJU131079 CTP131079:CTQ131079 DDL131079:DDM131079 DNH131079:DNI131079 DXD131079:DXE131079 EGZ131079:EHA131079 EQV131079:EQW131079 FAR131079:FAS131079 FKN131079:FKO131079 FUJ131079:FUK131079 GEF131079:GEG131079 GOB131079:GOC131079 GXX131079:GXY131079 HHT131079:HHU131079 HRP131079:HRQ131079 IBL131079:IBM131079 ILH131079:ILI131079 IVD131079:IVE131079 JEZ131079:JFA131079 JOV131079:JOW131079 JYR131079:JYS131079 KIN131079:KIO131079 KSJ131079:KSK131079 LCF131079:LCG131079 LMB131079:LMC131079 LVX131079:LVY131079 MFT131079:MFU131079 MPP131079:MPQ131079 MZL131079:MZM131079 NJH131079:NJI131079 NTD131079:NTE131079 OCZ131079:ODA131079 OMV131079:OMW131079 OWR131079:OWS131079 PGN131079:PGO131079 PQJ131079:PQK131079 QAF131079:QAG131079 QKB131079:QKC131079 QTX131079:QTY131079 RDT131079:RDU131079 RNP131079:RNQ131079 RXL131079:RXM131079 SHH131079:SHI131079 SRD131079:SRE131079 TAZ131079:TBA131079 TKV131079:TKW131079 TUR131079:TUS131079 UEN131079:UEO131079 UOJ131079:UOK131079 UYF131079:UYG131079 VIB131079:VIC131079 VRX131079:VRY131079 WBT131079:WBU131079 WLP131079:WLQ131079 WVL131079:WVM131079 D196615:E196615 IZ196615:JA196615 SV196615:SW196615 ACR196615:ACS196615 AMN196615:AMO196615 AWJ196615:AWK196615 BGF196615:BGG196615 BQB196615:BQC196615 BZX196615:BZY196615 CJT196615:CJU196615 CTP196615:CTQ196615 DDL196615:DDM196615 DNH196615:DNI196615 DXD196615:DXE196615 EGZ196615:EHA196615 EQV196615:EQW196615 FAR196615:FAS196615 FKN196615:FKO196615 FUJ196615:FUK196615 GEF196615:GEG196615 GOB196615:GOC196615 GXX196615:GXY196615 HHT196615:HHU196615 HRP196615:HRQ196615 IBL196615:IBM196615 ILH196615:ILI196615 IVD196615:IVE196615 JEZ196615:JFA196615 JOV196615:JOW196615 JYR196615:JYS196615 KIN196615:KIO196615 KSJ196615:KSK196615 LCF196615:LCG196615 LMB196615:LMC196615 LVX196615:LVY196615 MFT196615:MFU196615 MPP196615:MPQ196615 MZL196615:MZM196615 NJH196615:NJI196615 NTD196615:NTE196615 OCZ196615:ODA196615 OMV196615:OMW196615 OWR196615:OWS196615 PGN196615:PGO196615 PQJ196615:PQK196615 QAF196615:QAG196615 QKB196615:QKC196615 QTX196615:QTY196615 RDT196615:RDU196615 RNP196615:RNQ196615 RXL196615:RXM196615 SHH196615:SHI196615 SRD196615:SRE196615 TAZ196615:TBA196615 TKV196615:TKW196615 TUR196615:TUS196615 UEN196615:UEO196615 UOJ196615:UOK196615 UYF196615:UYG196615 VIB196615:VIC196615 VRX196615:VRY196615 WBT196615:WBU196615 WLP196615:WLQ196615 WVL196615:WVM196615 D262151:E262151 IZ262151:JA262151 SV262151:SW262151 ACR262151:ACS262151 AMN262151:AMO262151 AWJ262151:AWK262151 BGF262151:BGG262151 BQB262151:BQC262151 BZX262151:BZY262151 CJT262151:CJU262151 CTP262151:CTQ262151 DDL262151:DDM262151 DNH262151:DNI262151 DXD262151:DXE262151 EGZ262151:EHA262151 EQV262151:EQW262151 FAR262151:FAS262151 FKN262151:FKO262151 FUJ262151:FUK262151 GEF262151:GEG262151 GOB262151:GOC262151 GXX262151:GXY262151 HHT262151:HHU262151 HRP262151:HRQ262151 IBL262151:IBM262151 ILH262151:ILI262151 IVD262151:IVE262151 JEZ262151:JFA262151 JOV262151:JOW262151 JYR262151:JYS262151 KIN262151:KIO262151 KSJ262151:KSK262151 LCF262151:LCG262151 LMB262151:LMC262151 LVX262151:LVY262151 MFT262151:MFU262151 MPP262151:MPQ262151 MZL262151:MZM262151 NJH262151:NJI262151 NTD262151:NTE262151 OCZ262151:ODA262151 OMV262151:OMW262151 OWR262151:OWS262151 PGN262151:PGO262151 PQJ262151:PQK262151 QAF262151:QAG262151 QKB262151:QKC262151 QTX262151:QTY262151 RDT262151:RDU262151 RNP262151:RNQ262151 RXL262151:RXM262151 SHH262151:SHI262151 SRD262151:SRE262151 TAZ262151:TBA262151 TKV262151:TKW262151 TUR262151:TUS262151 UEN262151:UEO262151 UOJ262151:UOK262151 UYF262151:UYG262151 VIB262151:VIC262151 VRX262151:VRY262151 WBT262151:WBU262151 WLP262151:WLQ262151 WVL262151:WVM262151 D327687:E327687 IZ327687:JA327687 SV327687:SW327687 ACR327687:ACS327687 AMN327687:AMO327687 AWJ327687:AWK327687 BGF327687:BGG327687 BQB327687:BQC327687 BZX327687:BZY327687 CJT327687:CJU327687 CTP327687:CTQ327687 DDL327687:DDM327687 DNH327687:DNI327687 DXD327687:DXE327687 EGZ327687:EHA327687 EQV327687:EQW327687 FAR327687:FAS327687 FKN327687:FKO327687 FUJ327687:FUK327687 GEF327687:GEG327687 GOB327687:GOC327687 GXX327687:GXY327687 HHT327687:HHU327687 HRP327687:HRQ327687 IBL327687:IBM327687 ILH327687:ILI327687 IVD327687:IVE327687 JEZ327687:JFA327687 JOV327687:JOW327687 JYR327687:JYS327687 KIN327687:KIO327687 KSJ327687:KSK327687 LCF327687:LCG327687 LMB327687:LMC327687 LVX327687:LVY327687 MFT327687:MFU327687 MPP327687:MPQ327687 MZL327687:MZM327687 NJH327687:NJI327687 NTD327687:NTE327687 OCZ327687:ODA327687 OMV327687:OMW327687 OWR327687:OWS327687 PGN327687:PGO327687 PQJ327687:PQK327687 QAF327687:QAG327687 QKB327687:QKC327687 QTX327687:QTY327687 RDT327687:RDU327687 RNP327687:RNQ327687 RXL327687:RXM327687 SHH327687:SHI327687 SRD327687:SRE327687 TAZ327687:TBA327687 TKV327687:TKW327687 TUR327687:TUS327687 UEN327687:UEO327687 UOJ327687:UOK327687 UYF327687:UYG327687 VIB327687:VIC327687 VRX327687:VRY327687 WBT327687:WBU327687 WLP327687:WLQ327687 WVL327687:WVM327687 D393223:E393223 IZ393223:JA393223 SV393223:SW393223 ACR393223:ACS393223 AMN393223:AMO393223 AWJ393223:AWK393223 BGF393223:BGG393223 BQB393223:BQC393223 BZX393223:BZY393223 CJT393223:CJU393223 CTP393223:CTQ393223 DDL393223:DDM393223 DNH393223:DNI393223 DXD393223:DXE393223 EGZ393223:EHA393223 EQV393223:EQW393223 FAR393223:FAS393223 FKN393223:FKO393223 FUJ393223:FUK393223 GEF393223:GEG393223 GOB393223:GOC393223 GXX393223:GXY393223 HHT393223:HHU393223 HRP393223:HRQ393223 IBL393223:IBM393223 ILH393223:ILI393223 IVD393223:IVE393223 JEZ393223:JFA393223 JOV393223:JOW393223 JYR393223:JYS393223 KIN393223:KIO393223 KSJ393223:KSK393223 LCF393223:LCG393223 LMB393223:LMC393223 LVX393223:LVY393223 MFT393223:MFU393223 MPP393223:MPQ393223 MZL393223:MZM393223 NJH393223:NJI393223 NTD393223:NTE393223 OCZ393223:ODA393223 OMV393223:OMW393223 OWR393223:OWS393223 PGN393223:PGO393223 PQJ393223:PQK393223 QAF393223:QAG393223 QKB393223:QKC393223 QTX393223:QTY393223 RDT393223:RDU393223 RNP393223:RNQ393223 RXL393223:RXM393223 SHH393223:SHI393223 SRD393223:SRE393223 TAZ393223:TBA393223 TKV393223:TKW393223 TUR393223:TUS393223 UEN393223:UEO393223 UOJ393223:UOK393223 UYF393223:UYG393223 VIB393223:VIC393223 VRX393223:VRY393223 WBT393223:WBU393223 WLP393223:WLQ393223 WVL393223:WVM393223 D458759:E458759 IZ458759:JA458759 SV458759:SW458759 ACR458759:ACS458759 AMN458759:AMO458759 AWJ458759:AWK458759 BGF458759:BGG458759 BQB458759:BQC458759 BZX458759:BZY458759 CJT458759:CJU458759 CTP458759:CTQ458759 DDL458759:DDM458759 DNH458759:DNI458759 DXD458759:DXE458759 EGZ458759:EHA458759 EQV458759:EQW458759 FAR458759:FAS458759 FKN458759:FKO458759 FUJ458759:FUK458759 GEF458759:GEG458759 GOB458759:GOC458759 GXX458759:GXY458759 HHT458759:HHU458759 HRP458759:HRQ458759 IBL458759:IBM458759 ILH458759:ILI458759 IVD458759:IVE458759 JEZ458759:JFA458759 JOV458759:JOW458759 JYR458759:JYS458759 KIN458759:KIO458759 KSJ458759:KSK458759 LCF458759:LCG458759 LMB458759:LMC458759 LVX458759:LVY458759 MFT458759:MFU458759 MPP458759:MPQ458759 MZL458759:MZM458759 NJH458759:NJI458759 NTD458759:NTE458759 OCZ458759:ODA458759 OMV458759:OMW458759 OWR458759:OWS458759 PGN458759:PGO458759 PQJ458759:PQK458759 QAF458759:QAG458759 QKB458759:QKC458759 QTX458759:QTY458759 RDT458759:RDU458759 RNP458759:RNQ458759 RXL458759:RXM458759 SHH458759:SHI458759 SRD458759:SRE458759 TAZ458759:TBA458759 TKV458759:TKW458759 TUR458759:TUS458759 UEN458759:UEO458759 UOJ458759:UOK458759 UYF458759:UYG458759 VIB458759:VIC458759 VRX458759:VRY458759 WBT458759:WBU458759 WLP458759:WLQ458759 WVL458759:WVM458759 D524295:E524295 IZ524295:JA524295 SV524295:SW524295 ACR524295:ACS524295 AMN524295:AMO524295 AWJ524295:AWK524295 BGF524295:BGG524295 BQB524295:BQC524295 BZX524295:BZY524295 CJT524295:CJU524295 CTP524295:CTQ524295 DDL524295:DDM524295 DNH524295:DNI524295 DXD524295:DXE524295 EGZ524295:EHA524295 EQV524295:EQW524295 FAR524295:FAS524295 FKN524295:FKO524295 FUJ524295:FUK524295 GEF524295:GEG524295 GOB524295:GOC524295 GXX524295:GXY524295 HHT524295:HHU524295 HRP524295:HRQ524295 IBL524295:IBM524295 ILH524295:ILI524295 IVD524295:IVE524295 JEZ524295:JFA524295 JOV524295:JOW524295 JYR524295:JYS524295 KIN524295:KIO524295 KSJ524295:KSK524295 LCF524295:LCG524295 LMB524295:LMC524295 LVX524295:LVY524295 MFT524295:MFU524295 MPP524295:MPQ524295 MZL524295:MZM524295 NJH524295:NJI524295 NTD524295:NTE524295 OCZ524295:ODA524295 OMV524295:OMW524295 OWR524295:OWS524295 PGN524295:PGO524295 PQJ524295:PQK524295 QAF524295:QAG524295 QKB524295:QKC524295 QTX524295:QTY524295 RDT524295:RDU524295 RNP524295:RNQ524295 RXL524295:RXM524295 SHH524295:SHI524295 SRD524295:SRE524295 TAZ524295:TBA524295 TKV524295:TKW524295 TUR524295:TUS524295 UEN524295:UEO524295 UOJ524295:UOK524295 UYF524295:UYG524295 VIB524295:VIC524295 VRX524295:VRY524295 WBT524295:WBU524295 WLP524295:WLQ524295 WVL524295:WVM524295 D589831:E589831 IZ589831:JA589831 SV589831:SW589831 ACR589831:ACS589831 AMN589831:AMO589831 AWJ589831:AWK589831 BGF589831:BGG589831 BQB589831:BQC589831 BZX589831:BZY589831 CJT589831:CJU589831 CTP589831:CTQ589831 DDL589831:DDM589831 DNH589831:DNI589831 DXD589831:DXE589831 EGZ589831:EHA589831 EQV589831:EQW589831 FAR589831:FAS589831 FKN589831:FKO589831 FUJ589831:FUK589831 GEF589831:GEG589831 GOB589831:GOC589831 GXX589831:GXY589831 HHT589831:HHU589831 HRP589831:HRQ589831 IBL589831:IBM589831 ILH589831:ILI589831 IVD589831:IVE589831 JEZ589831:JFA589831 JOV589831:JOW589831 JYR589831:JYS589831 KIN589831:KIO589831 KSJ589831:KSK589831 LCF589831:LCG589831 LMB589831:LMC589831 LVX589831:LVY589831 MFT589831:MFU589831 MPP589831:MPQ589831 MZL589831:MZM589831 NJH589831:NJI589831 NTD589831:NTE589831 OCZ589831:ODA589831 OMV589831:OMW589831 OWR589831:OWS589831 PGN589831:PGO589831 PQJ589831:PQK589831 QAF589831:QAG589831 QKB589831:QKC589831 QTX589831:QTY589831 RDT589831:RDU589831 RNP589831:RNQ589831 RXL589831:RXM589831 SHH589831:SHI589831 SRD589831:SRE589831 TAZ589831:TBA589831 TKV589831:TKW589831 TUR589831:TUS589831 UEN589831:UEO589831 UOJ589831:UOK589831 UYF589831:UYG589831 VIB589831:VIC589831 VRX589831:VRY589831 WBT589831:WBU589831 WLP589831:WLQ589831 WVL589831:WVM589831 D655367:E655367 IZ655367:JA655367 SV655367:SW655367 ACR655367:ACS655367 AMN655367:AMO655367 AWJ655367:AWK655367 BGF655367:BGG655367 BQB655367:BQC655367 BZX655367:BZY655367 CJT655367:CJU655367 CTP655367:CTQ655367 DDL655367:DDM655367 DNH655367:DNI655367 DXD655367:DXE655367 EGZ655367:EHA655367 EQV655367:EQW655367 FAR655367:FAS655367 FKN655367:FKO655367 FUJ655367:FUK655367 GEF655367:GEG655367 GOB655367:GOC655367 GXX655367:GXY655367 HHT655367:HHU655367 HRP655367:HRQ655367 IBL655367:IBM655367 ILH655367:ILI655367 IVD655367:IVE655367 JEZ655367:JFA655367 JOV655367:JOW655367 JYR655367:JYS655367 KIN655367:KIO655367 KSJ655367:KSK655367 LCF655367:LCG655367 LMB655367:LMC655367 LVX655367:LVY655367 MFT655367:MFU655367 MPP655367:MPQ655367 MZL655367:MZM655367 NJH655367:NJI655367 NTD655367:NTE655367 OCZ655367:ODA655367 OMV655367:OMW655367 OWR655367:OWS655367 PGN655367:PGO655367 PQJ655367:PQK655367 QAF655367:QAG655367 QKB655367:QKC655367 QTX655367:QTY655367 RDT655367:RDU655367 RNP655367:RNQ655367 RXL655367:RXM655367 SHH655367:SHI655367 SRD655367:SRE655367 TAZ655367:TBA655367 TKV655367:TKW655367 TUR655367:TUS655367 UEN655367:UEO655367 UOJ655367:UOK655367 UYF655367:UYG655367 VIB655367:VIC655367 VRX655367:VRY655367 WBT655367:WBU655367 WLP655367:WLQ655367 WVL655367:WVM655367 D720903:E720903 IZ720903:JA720903 SV720903:SW720903 ACR720903:ACS720903 AMN720903:AMO720903 AWJ720903:AWK720903 BGF720903:BGG720903 BQB720903:BQC720903 BZX720903:BZY720903 CJT720903:CJU720903 CTP720903:CTQ720903 DDL720903:DDM720903 DNH720903:DNI720903 DXD720903:DXE720903 EGZ720903:EHA720903 EQV720903:EQW720903 FAR720903:FAS720903 FKN720903:FKO720903 FUJ720903:FUK720903 GEF720903:GEG720903 GOB720903:GOC720903 GXX720903:GXY720903 HHT720903:HHU720903 HRP720903:HRQ720903 IBL720903:IBM720903 ILH720903:ILI720903 IVD720903:IVE720903 JEZ720903:JFA720903 JOV720903:JOW720903 JYR720903:JYS720903 KIN720903:KIO720903 KSJ720903:KSK720903 LCF720903:LCG720903 LMB720903:LMC720903 LVX720903:LVY720903 MFT720903:MFU720903 MPP720903:MPQ720903 MZL720903:MZM720903 NJH720903:NJI720903 NTD720903:NTE720903 OCZ720903:ODA720903 OMV720903:OMW720903 OWR720903:OWS720903 PGN720903:PGO720903 PQJ720903:PQK720903 QAF720903:QAG720903 QKB720903:QKC720903 QTX720903:QTY720903 RDT720903:RDU720903 RNP720903:RNQ720903 RXL720903:RXM720903 SHH720903:SHI720903 SRD720903:SRE720903 TAZ720903:TBA720903 TKV720903:TKW720903 TUR720903:TUS720903 UEN720903:UEO720903 UOJ720903:UOK720903 UYF720903:UYG720903 VIB720903:VIC720903 VRX720903:VRY720903 WBT720903:WBU720903 WLP720903:WLQ720903 WVL720903:WVM720903 D786439:E786439 IZ786439:JA786439 SV786439:SW786439 ACR786439:ACS786439 AMN786439:AMO786439 AWJ786439:AWK786439 BGF786439:BGG786439 BQB786439:BQC786439 BZX786439:BZY786439 CJT786439:CJU786439 CTP786439:CTQ786439 DDL786439:DDM786439 DNH786439:DNI786439 DXD786439:DXE786439 EGZ786439:EHA786439 EQV786439:EQW786439 FAR786439:FAS786439 FKN786439:FKO786439 FUJ786439:FUK786439 GEF786439:GEG786439 GOB786439:GOC786439 GXX786439:GXY786439 HHT786439:HHU786439 HRP786439:HRQ786439 IBL786439:IBM786439 ILH786439:ILI786439 IVD786439:IVE786439 JEZ786439:JFA786439 JOV786439:JOW786439 JYR786439:JYS786439 KIN786439:KIO786439 KSJ786439:KSK786439 LCF786439:LCG786439 LMB786439:LMC786439 LVX786439:LVY786439 MFT786439:MFU786439 MPP786439:MPQ786439 MZL786439:MZM786439 NJH786439:NJI786439 NTD786439:NTE786439 OCZ786439:ODA786439 OMV786439:OMW786439 OWR786439:OWS786439 PGN786439:PGO786439 PQJ786439:PQK786439 QAF786439:QAG786439 QKB786439:QKC786439 QTX786439:QTY786439 RDT786439:RDU786439 RNP786439:RNQ786439 RXL786439:RXM786439 SHH786439:SHI786439 SRD786439:SRE786439 TAZ786439:TBA786439 TKV786439:TKW786439 TUR786439:TUS786439 UEN786439:UEO786439 UOJ786439:UOK786439 UYF786439:UYG786439 VIB786439:VIC786439 VRX786439:VRY786439 WBT786439:WBU786439 WLP786439:WLQ786439 WVL786439:WVM786439 D851975:E851975 IZ851975:JA851975 SV851975:SW851975 ACR851975:ACS851975 AMN851975:AMO851975 AWJ851975:AWK851975 BGF851975:BGG851975 BQB851975:BQC851975 BZX851975:BZY851975 CJT851975:CJU851975 CTP851975:CTQ851975 DDL851975:DDM851975 DNH851975:DNI851975 DXD851975:DXE851975 EGZ851975:EHA851975 EQV851975:EQW851975 FAR851975:FAS851975 FKN851975:FKO851975 FUJ851975:FUK851975 GEF851975:GEG851975 GOB851975:GOC851975 GXX851975:GXY851975 HHT851975:HHU851975 HRP851975:HRQ851975 IBL851975:IBM851975 ILH851975:ILI851975 IVD851975:IVE851975 JEZ851975:JFA851975 JOV851975:JOW851975 JYR851975:JYS851975 KIN851975:KIO851975 KSJ851975:KSK851975 LCF851975:LCG851975 LMB851975:LMC851975 LVX851975:LVY851975 MFT851975:MFU851975 MPP851975:MPQ851975 MZL851975:MZM851975 NJH851975:NJI851975 NTD851975:NTE851975 OCZ851975:ODA851975 OMV851975:OMW851975 OWR851975:OWS851975 PGN851975:PGO851975 PQJ851975:PQK851975 QAF851975:QAG851975 QKB851975:QKC851975 QTX851975:QTY851975 RDT851975:RDU851975 RNP851975:RNQ851975 RXL851975:RXM851975 SHH851975:SHI851975 SRD851975:SRE851975 TAZ851975:TBA851975 TKV851975:TKW851975 TUR851975:TUS851975 UEN851975:UEO851975 UOJ851975:UOK851975 UYF851975:UYG851975 VIB851975:VIC851975 VRX851975:VRY851975 WBT851975:WBU851975 WLP851975:WLQ851975 WVL851975:WVM851975 D917511:E917511 IZ917511:JA917511 SV917511:SW917511 ACR917511:ACS917511 AMN917511:AMO917511 AWJ917511:AWK917511 BGF917511:BGG917511 BQB917511:BQC917511 BZX917511:BZY917511 CJT917511:CJU917511 CTP917511:CTQ917511 DDL917511:DDM917511 DNH917511:DNI917511 DXD917511:DXE917511 EGZ917511:EHA917511 EQV917511:EQW917511 FAR917511:FAS917511 FKN917511:FKO917511 FUJ917511:FUK917511 GEF917511:GEG917511 GOB917511:GOC917511 GXX917511:GXY917511 HHT917511:HHU917511 HRP917511:HRQ917511 IBL917511:IBM917511 ILH917511:ILI917511 IVD917511:IVE917511 JEZ917511:JFA917511 JOV917511:JOW917511 JYR917511:JYS917511 KIN917511:KIO917511 KSJ917511:KSK917511 LCF917511:LCG917511 LMB917511:LMC917511 LVX917511:LVY917511 MFT917511:MFU917511 MPP917511:MPQ917511 MZL917511:MZM917511 NJH917511:NJI917511 NTD917511:NTE917511 OCZ917511:ODA917511 OMV917511:OMW917511 OWR917511:OWS917511 PGN917511:PGO917511 PQJ917511:PQK917511 QAF917511:QAG917511 QKB917511:QKC917511 QTX917511:QTY917511 RDT917511:RDU917511 RNP917511:RNQ917511 RXL917511:RXM917511 SHH917511:SHI917511 SRD917511:SRE917511 TAZ917511:TBA917511 TKV917511:TKW917511 TUR917511:TUS917511 UEN917511:UEO917511 UOJ917511:UOK917511 UYF917511:UYG917511 VIB917511:VIC917511 VRX917511:VRY917511 WBT917511:WBU917511 WLP917511:WLQ917511 WVL917511:WVM917511 D983047:E983047 IZ983047:JA983047 SV983047:SW983047 ACR983047:ACS983047 AMN983047:AMO983047 AWJ983047:AWK983047 BGF983047:BGG983047 BQB983047:BQC983047 BZX983047:BZY983047 CJT983047:CJU983047 CTP983047:CTQ983047 DDL983047:DDM983047 DNH983047:DNI983047 DXD983047:DXE983047 EGZ983047:EHA983047 EQV983047:EQW983047 FAR983047:FAS983047 FKN983047:FKO983047 FUJ983047:FUK983047 GEF983047:GEG983047 GOB983047:GOC983047 GXX983047:GXY983047 HHT983047:HHU983047 HRP983047:HRQ983047 IBL983047:IBM983047 ILH983047:ILI983047 IVD983047:IVE983047 JEZ983047:JFA983047 JOV983047:JOW983047 JYR983047:JYS983047 KIN983047:KIO983047 KSJ983047:KSK983047 LCF983047:LCG983047 LMB983047:LMC983047 LVX983047:LVY983047 MFT983047:MFU983047 MPP983047:MPQ983047 MZL983047:MZM983047 NJH983047:NJI983047 NTD983047:NTE983047 OCZ983047:ODA983047 OMV983047:OMW983047 OWR983047:OWS983047 PGN983047:PGO983047 PQJ983047:PQK983047 QAF983047:QAG983047 QKB983047:QKC983047 QTX983047:QTY983047 RDT983047:RDU983047 RNP983047:RNQ983047 RXL983047:RXM983047 SHH983047:SHI983047 SRD983047:SRE983047 TAZ983047:TBA983047 TKV983047:TKW983047 TUR983047:TUS983047 UEN983047:UEO983047 UOJ983047:UOK983047 UYF983047:UYG983047 VIB983047:VIC983047 VRX983047:VRY983047 WBT983047:WBU983047 WLP983047:WLQ983047 WVL983047:WVM983047">
      <formula1>"新增项目,延续性项目"</formula1>
    </dataValidation>
    <dataValidation type="list" allowBlank="1" showInputMessage="1" showErrorMessage="1" sqref="H7:I7 JD7:JE7 SZ7:TA7 ACV7:ACW7 AMR7:AMS7 AWN7:AWO7 BGJ7:BGK7 BQF7:BQG7 CAB7:CAC7 CJX7:CJY7 CTT7:CTU7 DDP7:DDQ7 DNL7:DNM7 DXH7:DXI7 EHD7:EHE7 EQZ7:ERA7 FAV7:FAW7 FKR7:FKS7 FUN7:FUO7 GEJ7:GEK7 GOF7:GOG7 GYB7:GYC7 HHX7:HHY7 HRT7:HRU7 IBP7:IBQ7 ILL7:ILM7 IVH7:IVI7 JFD7:JFE7 JOZ7:JPA7 JYV7:JYW7 KIR7:KIS7 KSN7:KSO7 LCJ7:LCK7 LMF7:LMG7 LWB7:LWC7 MFX7:MFY7 MPT7:MPU7 MZP7:MZQ7 NJL7:NJM7 NTH7:NTI7 ODD7:ODE7 OMZ7:ONA7 OWV7:OWW7 PGR7:PGS7 PQN7:PQO7 QAJ7:QAK7 QKF7:QKG7 QUB7:QUC7 RDX7:RDY7 RNT7:RNU7 RXP7:RXQ7 SHL7:SHM7 SRH7:SRI7 TBD7:TBE7 TKZ7:TLA7 TUV7:TUW7 UER7:UES7 UON7:UOO7 UYJ7:UYK7 VIF7:VIG7 VSB7:VSC7 WBX7:WBY7 WLT7:WLU7 WVP7:WVQ7 H65543:I65543 JD65543:JE65543 SZ65543:TA65543 ACV65543:ACW65543 AMR65543:AMS65543 AWN65543:AWO65543 BGJ65543:BGK65543 BQF65543:BQG65543 CAB65543:CAC65543 CJX65543:CJY65543 CTT65543:CTU65543 DDP65543:DDQ65543 DNL65543:DNM65543 DXH65543:DXI65543 EHD65543:EHE65543 EQZ65543:ERA65543 FAV65543:FAW65543 FKR65543:FKS65543 FUN65543:FUO65543 GEJ65543:GEK65543 GOF65543:GOG65543 GYB65543:GYC65543 HHX65543:HHY65543 HRT65543:HRU65543 IBP65543:IBQ65543 ILL65543:ILM65543 IVH65543:IVI65543 JFD65543:JFE65543 JOZ65543:JPA65543 JYV65543:JYW65543 KIR65543:KIS65543 KSN65543:KSO65543 LCJ65543:LCK65543 LMF65543:LMG65543 LWB65543:LWC65543 MFX65543:MFY65543 MPT65543:MPU65543 MZP65543:MZQ65543 NJL65543:NJM65543 NTH65543:NTI65543 ODD65543:ODE65543 OMZ65543:ONA65543 OWV65543:OWW65543 PGR65543:PGS65543 PQN65543:PQO65543 QAJ65543:QAK65543 QKF65543:QKG65543 QUB65543:QUC65543 RDX65543:RDY65543 RNT65543:RNU65543 RXP65543:RXQ65543 SHL65543:SHM65543 SRH65543:SRI65543 TBD65543:TBE65543 TKZ65543:TLA65543 TUV65543:TUW65543 UER65543:UES65543 UON65543:UOO65543 UYJ65543:UYK65543 VIF65543:VIG65543 VSB65543:VSC65543 WBX65543:WBY65543 WLT65543:WLU65543 WVP65543:WVQ65543 H131079:I131079 JD131079:JE131079 SZ131079:TA131079 ACV131079:ACW131079 AMR131079:AMS131079 AWN131079:AWO131079 BGJ131079:BGK131079 BQF131079:BQG131079 CAB131079:CAC131079 CJX131079:CJY131079 CTT131079:CTU131079 DDP131079:DDQ131079 DNL131079:DNM131079 DXH131079:DXI131079 EHD131079:EHE131079 EQZ131079:ERA131079 FAV131079:FAW131079 FKR131079:FKS131079 FUN131079:FUO131079 GEJ131079:GEK131079 GOF131079:GOG131079 GYB131079:GYC131079 HHX131079:HHY131079 HRT131079:HRU131079 IBP131079:IBQ131079 ILL131079:ILM131079 IVH131079:IVI131079 JFD131079:JFE131079 JOZ131079:JPA131079 JYV131079:JYW131079 KIR131079:KIS131079 KSN131079:KSO131079 LCJ131079:LCK131079 LMF131079:LMG131079 LWB131079:LWC131079 MFX131079:MFY131079 MPT131079:MPU131079 MZP131079:MZQ131079 NJL131079:NJM131079 NTH131079:NTI131079 ODD131079:ODE131079 OMZ131079:ONA131079 OWV131079:OWW131079 PGR131079:PGS131079 PQN131079:PQO131079 QAJ131079:QAK131079 QKF131079:QKG131079 QUB131079:QUC131079 RDX131079:RDY131079 RNT131079:RNU131079 RXP131079:RXQ131079 SHL131079:SHM131079 SRH131079:SRI131079 TBD131079:TBE131079 TKZ131079:TLA131079 TUV131079:TUW131079 UER131079:UES131079 UON131079:UOO131079 UYJ131079:UYK131079 VIF131079:VIG131079 VSB131079:VSC131079 WBX131079:WBY131079 WLT131079:WLU131079 WVP131079:WVQ131079 H196615:I196615 JD196615:JE196615 SZ196615:TA196615 ACV196615:ACW196615 AMR196615:AMS196615 AWN196615:AWO196615 BGJ196615:BGK196615 BQF196615:BQG196615 CAB196615:CAC196615 CJX196615:CJY196615 CTT196615:CTU196615 DDP196615:DDQ196615 DNL196615:DNM196615 DXH196615:DXI196615 EHD196615:EHE196615 EQZ196615:ERA196615 FAV196615:FAW196615 FKR196615:FKS196615 FUN196615:FUO196615 GEJ196615:GEK196615 GOF196615:GOG196615 GYB196615:GYC196615 HHX196615:HHY196615 HRT196615:HRU196615 IBP196615:IBQ196615 ILL196615:ILM196615 IVH196615:IVI196615 JFD196615:JFE196615 JOZ196615:JPA196615 JYV196615:JYW196615 KIR196615:KIS196615 KSN196615:KSO196615 LCJ196615:LCK196615 LMF196615:LMG196615 LWB196615:LWC196615 MFX196615:MFY196615 MPT196615:MPU196615 MZP196615:MZQ196615 NJL196615:NJM196615 NTH196615:NTI196615 ODD196615:ODE196615 OMZ196615:ONA196615 OWV196615:OWW196615 PGR196615:PGS196615 PQN196615:PQO196615 QAJ196615:QAK196615 QKF196615:QKG196615 QUB196615:QUC196615 RDX196615:RDY196615 RNT196615:RNU196615 RXP196615:RXQ196615 SHL196615:SHM196615 SRH196615:SRI196615 TBD196615:TBE196615 TKZ196615:TLA196615 TUV196615:TUW196615 UER196615:UES196615 UON196615:UOO196615 UYJ196615:UYK196615 VIF196615:VIG196615 VSB196615:VSC196615 WBX196615:WBY196615 WLT196615:WLU196615 WVP196615:WVQ196615 H262151:I262151 JD262151:JE262151 SZ262151:TA262151 ACV262151:ACW262151 AMR262151:AMS262151 AWN262151:AWO262151 BGJ262151:BGK262151 BQF262151:BQG262151 CAB262151:CAC262151 CJX262151:CJY262151 CTT262151:CTU262151 DDP262151:DDQ262151 DNL262151:DNM262151 DXH262151:DXI262151 EHD262151:EHE262151 EQZ262151:ERA262151 FAV262151:FAW262151 FKR262151:FKS262151 FUN262151:FUO262151 GEJ262151:GEK262151 GOF262151:GOG262151 GYB262151:GYC262151 HHX262151:HHY262151 HRT262151:HRU262151 IBP262151:IBQ262151 ILL262151:ILM262151 IVH262151:IVI262151 JFD262151:JFE262151 JOZ262151:JPA262151 JYV262151:JYW262151 KIR262151:KIS262151 KSN262151:KSO262151 LCJ262151:LCK262151 LMF262151:LMG262151 LWB262151:LWC262151 MFX262151:MFY262151 MPT262151:MPU262151 MZP262151:MZQ262151 NJL262151:NJM262151 NTH262151:NTI262151 ODD262151:ODE262151 OMZ262151:ONA262151 OWV262151:OWW262151 PGR262151:PGS262151 PQN262151:PQO262151 QAJ262151:QAK262151 QKF262151:QKG262151 QUB262151:QUC262151 RDX262151:RDY262151 RNT262151:RNU262151 RXP262151:RXQ262151 SHL262151:SHM262151 SRH262151:SRI262151 TBD262151:TBE262151 TKZ262151:TLA262151 TUV262151:TUW262151 UER262151:UES262151 UON262151:UOO262151 UYJ262151:UYK262151 VIF262151:VIG262151 VSB262151:VSC262151 WBX262151:WBY262151 WLT262151:WLU262151 WVP262151:WVQ262151 H327687:I327687 JD327687:JE327687 SZ327687:TA327687 ACV327687:ACW327687 AMR327687:AMS327687 AWN327687:AWO327687 BGJ327687:BGK327687 BQF327687:BQG327687 CAB327687:CAC327687 CJX327687:CJY327687 CTT327687:CTU327687 DDP327687:DDQ327687 DNL327687:DNM327687 DXH327687:DXI327687 EHD327687:EHE327687 EQZ327687:ERA327687 FAV327687:FAW327687 FKR327687:FKS327687 FUN327687:FUO327687 GEJ327687:GEK327687 GOF327687:GOG327687 GYB327687:GYC327687 HHX327687:HHY327687 HRT327687:HRU327687 IBP327687:IBQ327687 ILL327687:ILM327687 IVH327687:IVI327687 JFD327687:JFE327687 JOZ327687:JPA327687 JYV327687:JYW327687 KIR327687:KIS327687 KSN327687:KSO327687 LCJ327687:LCK327687 LMF327687:LMG327687 LWB327687:LWC327687 MFX327687:MFY327687 MPT327687:MPU327687 MZP327687:MZQ327687 NJL327687:NJM327687 NTH327687:NTI327687 ODD327687:ODE327687 OMZ327687:ONA327687 OWV327687:OWW327687 PGR327687:PGS327687 PQN327687:PQO327687 QAJ327687:QAK327687 QKF327687:QKG327687 QUB327687:QUC327687 RDX327687:RDY327687 RNT327687:RNU327687 RXP327687:RXQ327687 SHL327687:SHM327687 SRH327687:SRI327687 TBD327687:TBE327687 TKZ327687:TLA327687 TUV327687:TUW327687 UER327687:UES327687 UON327687:UOO327687 UYJ327687:UYK327687 VIF327687:VIG327687 VSB327687:VSC327687 WBX327687:WBY327687 WLT327687:WLU327687 WVP327687:WVQ327687 H393223:I393223 JD393223:JE393223 SZ393223:TA393223 ACV393223:ACW393223 AMR393223:AMS393223 AWN393223:AWO393223 BGJ393223:BGK393223 BQF393223:BQG393223 CAB393223:CAC393223 CJX393223:CJY393223 CTT393223:CTU393223 DDP393223:DDQ393223 DNL393223:DNM393223 DXH393223:DXI393223 EHD393223:EHE393223 EQZ393223:ERA393223 FAV393223:FAW393223 FKR393223:FKS393223 FUN393223:FUO393223 GEJ393223:GEK393223 GOF393223:GOG393223 GYB393223:GYC393223 HHX393223:HHY393223 HRT393223:HRU393223 IBP393223:IBQ393223 ILL393223:ILM393223 IVH393223:IVI393223 JFD393223:JFE393223 JOZ393223:JPA393223 JYV393223:JYW393223 KIR393223:KIS393223 KSN393223:KSO393223 LCJ393223:LCK393223 LMF393223:LMG393223 LWB393223:LWC393223 MFX393223:MFY393223 MPT393223:MPU393223 MZP393223:MZQ393223 NJL393223:NJM393223 NTH393223:NTI393223 ODD393223:ODE393223 OMZ393223:ONA393223 OWV393223:OWW393223 PGR393223:PGS393223 PQN393223:PQO393223 QAJ393223:QAK393223 QKF393223:QKG393223 QUB393223:QUC393223 RDX393223:RDY393223 RNT393223:RNU393223 RXP393223:RXQ393223 SHL393223:SHM393223 SRH393223:SRI393223 TBD393223:TBE393223 TKZ393223:TLA393223 TUV393223:TUW393223 UER393223:UES393223 UON393223:UOO393223 UYJ393223:UYK393223 VIF393223:VIG393223 VSB393223:VSC393223 WBX393223:WBY393223 WLT393223:WLU393223 WVP393223:WVQ393223 H458759:I458759 JD458759:JE458759 SZ458759:TA458759 ACV458759:ACW458759 AMR458759:AMS458759 AWN458759:AWO458759 BGJ458759:BGK458759 BQF458759:BQG458759 CAB458759:CAC458759 CJX458759:CJY458759 CTT458759:CTU458759 DDP458759:DDQ458759 DNL458759:DNM458759 DXH458759:DXI458759 EHD458759:EHE458759 EQZ458759:ERA458759 FAV458759:FAW458759 FKR458759:FKS458759 FUN458759:FUO458759 GEJ458759:GEK458759 GOF458759:GOG458759 GYB458759:GYC458759 HHX458759:HHY458759 HRT458759:HRU458759 IBP458759:IBQ458759 ILL458759:ILM458759 IVH458759:IVI458759 JFD458759:JFE458759 JOZ458759:JPA458759 JYV458759:JYW458759 KIR458759:KIS458759 KSN458759:KSO458759 LCJ458759:LCK458759 LMF458759:LMG458759 LWB458759:LWC458759 MFX458759:MFY458759 MPT458759:MPU458759 MZP458759:MZQ458759 NJL458759:NJM458759 NTH458759:NTI458759 ODD458759:ODE458759 OMZ458759:ONA458759 OWV458759:OWW458759 PGR458759:PGS458759 PQN458759:PQO458759 QAJ458759:QAK458759 QKF458759:QKG458759 QUB458759:QUC458759 RDX458759:RDY458759 RNT458759:RNU458759 RXP458759:RXQ458759 SHL458759:SHM458759 SRH458759:SRI458759 TBD458759:TBE458759 TKZ458759:TLA458759 TUV458759:TUW458759 UER458759:UES458759 UON458759:UOO458759 UYJ458759:UYK458759 VIF458759:VIG458759 VSB458759:VSC458759 WBX458759:WBY458759 WLT458759:WLU458759 WVP458759:WVQ458759 H524295:I524295 JD524295:JE524295 SZ524295:TA524295 ACV524295:ACW524295 AMR524295:AMS524295 AWN524295:AWO524295 BGJ524295:BGK524295 BQF524295:BQG524295 CAB524295:CAC524295 CJX524295:CJY524295 CTT524295:CTU524295 DDP524295:DDQ524295 DNL524295:DNM524295 DXH524295:DXI524295 EHD524295:EHE524295 EQZ524295:ERA524295 FAV524295:FAW524295 FKR524295:FKS524295 FUN524295:FUO524295 GEJ524295:GEK524295 GOF524295:GOG524295 GYB524295:GYC524295 HHX524295:HHY524295 HRT524295:HRU524295 IBP524295:IBQ524295 ILL524295:ILM524295 IVH524295:IVI524295 JFD524295:JFE524295 JOZ524295:JPA524295 JYV524295:JYW524295 KIR524295:KIS524295 KSN524295:KSO524295 LCJ524295:LCK524295 LMF524295:LMG524295 LWB524295:LWC524295 MFX524295:MFY524295 MPT524295:MPU524295 MZP524295:MZQ524295 NJL524295:NJM524295 NTH524295:NTI524295 ODD524295:ODE524295 OMZ524295:ONA524295 OWV524295:OWW524295 PGR524295:PGS524295 PQN524295:PQO524295 QAJ524295:QAK524295 QKF524295:QKG524295 QUB524295:QUC524295 RDX524295:RDY524295 RNT524295:RNU524295 RXP524295:RXQ524295 SHL524295:SHM524295 SRH524295:SRI524295 TBD524295:TBE524295 TKZ524295:TLA524295 TUV524295:TUW524295 UER524295:UES524295 UON524295:UOO524295 UYJ524295:UYK524295 VIF524295:VIG524295 VSB524295:VSC524295 WBX524295:WBY524295 WLT524295:WLU524295 WVP524295:WVQ524295 H589831:I589831 JD589831:JE589831 SZ589831:TA589831 ACV589831:ACW589831 AMR589831:AMS589831 AWN589831:AWO589831 BGJ589831:BGK589831 BQF589831:BQG589831 CAB589831:CAC589831 CJX589831:CJY589831 CTT589831:CTU589831 DDP589831:DDQ589831 DNL589831:DNM589831 DXH589831:DXI589831 EHD589831:EHE589831 EQZ589831:ERA589831 FAV589831:FAW589831 FKR589831:FKS589831 FUN589831:FUO589831 GEJ589831:GEK589831 GOF589831:GOG589831 GYB589831:GYC589831 HHX589831:HHY589831 HRT589831:HRU589831 IBP589831:IBQ589831 ILL589831:ILM589831 IVH589831:IVI589831 JFD589831:JFE589831 JOZ589831:JPA589831 JYV589831:JYW589831 KIR589831:KIS589831 KSN589831:KSO589831 LCJ589831:LCK589831 LMF589831:LMG589831 LWB589831:LWC589831 MFX589831:MFY589831 MPT589831:MPU589831 MZP589831:MZQ589831 NJL589831:NJM589831 NTH589831:NTI589831 ODD589831:ODE589831 OMZ589831:ONA589831 OWV589831:OWW589831 PGR589831:PGS589831 PQN589831:PQO589831 QAJ589831:QAK589831 QKF589831:QKG589831 QUB589831:QUC589831 RDX589831:RDY589831 RNT589831:RNU589831 RXP589831:RXQ589831 SHL589831:SHM589831 SRH589831:SRI589831 TBD589831:TBE589831 TKZ589831:TLA589831 TUV589831:TUW589831 UER589831:UES589831 UON589831:UOO589831 UYJ589831:UYK589831 VIF589831:VIG589831 VSB589831:VSC589831 WBX589831:WBY589831 WLT589831:WLU589831 WVP589831:WVQ589831 H655367:I655367 JD655367:JE655367 SZ655367:TA655367 ACV655367:ACW655367 AMR655367:AMS655367 AWN655367:AWO655367 BGJ655367:BGK655367 BQF655367:BQG655367 CAB655367:CAC655367 CJX655367:CJY655367 CTT655367:CTU655367 DDP655367:DDQ655367 DNL655367:DNM655367 DXH655367:DXI655367 EHD655367:EHE655367 EQZ655367:ERA655367 FAV655367:FAW655367 FKR655367:FKS655367 FUN655367:FUO655367 GEJ655367:GEK655367 GOF655367:GOG655367 GYB655367:GYC655367 HHX655367:HHY655367 HRT655367:HRU655367 IBP655367:IBQ655367 ILL655367:ILM655367 IVH655367:IVI655367 JFD655367:JFE655367 JOZ655367:JPA655367 JYV655367:JYW655367 KIR655367:KIS655367 KSN655367:KSO655367 LCJ655367:LCK655367 LMF655367:LMG655367 LWB655367:LWC655367 MFX655367:MFY655367 MPT655367:MPU655367 MZP655367:MZQ655367 NJL655367:NJM655367 NTH655367:NTI655367 ODD655367:ODE655367 OMZ655367:ONA655367 OWV655367:OWW655367 PGR655367:PGS655367 PQN655367:PQO655367 QAJ655367:QAK655367 QKF655367:QKG655367 QUB655367:QUC655367 RDX655367:RDY655367 RNT655367:RNU655367 RXP655367:RXQ655367 SHL655367:SHM655367 SRH655367:SRI655367 TBD655367:TBE655367 TKZ655367:TLA655367 TUV655367:TUW655367 UER655367:UES655367 UON655367:UOO655367 UYJ655367:UYK655367 VIF655367:VIG655367 VSB655367:VSC655367 WBX655367:WBY655367 WLT655367:WLU655367 WVP655367:WVQ655367 H720903:I720903 JD720903:JE720903 SZ720903:TA720903 ACV720903:ACW720903 AMR720903:AMS720903 AWN720903:AWO720903 BGJ720903:BGK720903 BQF720903:BQG720903 CAB720903:CAC720903 CJX720903:CJY720903 CTT720903:CTU720903 DDP720903:DDQ720903 DNL720903:DNM720903 DXH720903:DXI720903 EHD720903:EHE720903 EQZ720903:ERA720903 FAV720903:FAW720903 FKR720903:FKS720903 FUN720903:FUO720903 GEJ720903:GEK720903 GOF720903:GOG720903 GYB720903:GYC720903 HHX720903:HHY720903 HRT720903:HRU720903 IBP720903:IBQ720903 ILL720903:ILM720903 IVH720903:IVI720903 JFD720903:JFE720903 JOZ720903:JPA720903 JYV720903:JYW720903 KIR720903:KIS720903 KSN720903:KSO720903 LCJ720903:LCK720903 LMF720903:LMG720903 LWB720903:LWC720903 MFX720903:MFY720903 MPT720903:MPU720903 MZP720903:MZQ720903 NJL720903:NJM720903 NTH720903:NTI720903 ODD720903:ODE720903 OMZ720903:ONA720903 OWV720903:OWW720903 PGR720903:PGS720903 PQN720903:PQO720903 QAJ720903:QAK720903 QKF720903:QKG720903 QUB720903:QUC720903 RDX720903:RDY720903 RNT720903:RNU720903 RXP720903:RXQ720903 SHL720903:SHM720903 SRH720903:SRI720903 TBD720903:TBE720903 TKZ720903:TLA720903 TUV720903:TUW720903 UER720903:UES720903 UON720903:UOO720903 UYJ720903:UYK720903 VIF720903:VIG720903 VSB720903:VSC720903 WBX720903:WBY720903 WLT720903:WLU720903 WVP720903:WVQ720903 H786439:I786439 JD786439:JE786439 SZ786439:TA786439 ACV786439:ACW786439 AMR786439:AMS786439 AWN786439:AWO786439 BGJ786439:BGK786439 BQF786439:BQG786439 CAB786439:CAC786439 CJX786439:CJY786439 CTT786439:CTU786439 DDP786439:DDQ786439 DNL786439:DNM786439 DXH786439:DXI786439 EHD786439:EHE786439 EQZ786439:ERA786439 FAV786439:FAW786439 FKR786439:FKS786439 FUN786439:FUO786439 GEJ786439:GEK786439 GOF786439:GOG786439 GYB786439:GYC786439 HHX786439:HHY786439 HRT786439:HRU786439 IBP786439:IBQ786439 ILL786439:ILM786439 IVH786439:IVI786439 JFD786439:JFE786439 JOZ786439:JPA786439 JYV786439:JYW786439 KIR786439:KIS786439 KSN786439:KSO786439 LCJ786439:LCK786439 LMF786439:LMG786439 LWB786439:LWC786439 MFX786439:MFY786439 MPT786439:MPU786439 MZP786439:MZQ786439 NJL786439:NJM786439 NTH786439:NTI786439 ODD786439:ODE786439 OMZ786439:ONA786439 OWV786439:OWW786439 PGR786439:PGS786439 PQN786439:PQO786439 QAJ786439:QAK786439 QKF786439:QKG786439 QUB786439:QUC786439 RDX786439:RDY786439 RNT786439:RNU786439 RXP786439:RXQ786439 SHL786439:SHM786439 SRH786439:SRI786439 TBD786439:TBE786439 TKZ786439:TLA786439 TUV786439:TUW786439 UER786439:UES786439 UON786439:UOO786439 UYJ786439:UYK786439 VIF786439:VIG786439 VSB786439:VSC786439 WBX786439:WBY786439 WLT786439:WLU786439 WVP786439:WVQ786439 H851975:I851975 JD851975:JE851975 SZ851975:TA851975 ACV851975:ACW851975 AMR851975:AMS851975 AWN851975:AWO851975 BGJ851975:BGK851975 BQF851975:BQG851975 CAB851975:CAC851975 CJX851975:CJY851975 CTT851975:CTU851975 DDP851975:DDQ851975 DNL851975:DNM851975 DXH851975:DXI851975 EHD851975:EHE851975 EQZ851975:ERA851975 FAV851975:FAW851975 FKR851975:FKS851975 FUN851975:FUO851975 GEJ851975:GEK851975 GOF851975:GOG851975 GYB851975:GYC851975 HHX851975:HHY851975 HRT851975:HRU851975 IBP851975:IBQ851975 ILL851975:ILM851975 IVH851975:IVI851975 JFD851975:JFE851975 JOZ851975:JPA851975 JYV851975:JYW851975 KIR851975:KIS851975 KSN851975:KSO851975 LCJ851975:LCK851975 LMF851975:LMG851975 LWB851975:LWC851975 MFX851975:MFY851975 MPT851975:MPU851975 MZP851975:MZQ851975 NJL851975:NJM851975 NTH851975:NTI851975 ODD851975:ODE851975 OMZ851975:ONA851975 OWV851975:OWW851975 PGR851975:PGS851975 PQN851975:PQO851975 QAJ851975:QAK851975 QKF851975:QKG851975 QUB851975:QUC851975 RDX851975:RDY851975 RNT851975:RNU851975 RXP851975:RXQ851975 SHL851975:SHM851975 SRH851975:SRI851975 TBD851975:TBE851975 TKZ851975:TLA851975 TUV851975:TUW851975 UER851975:UES851975 UON851975:UOO851975 UYJ851975:UYK851975 VIF851975:VIG851975 VSB851975:VSC851975 WBX851975:WBY851975 WLT851975:WLU851975 WVP851975:WVQ851975 H917511:I917511 JD917511:JE917511 SZ917511:TA917511 ACV917511:ACW917511 AMR917511:AMS917511 AWN917511:AWO917511 BGJ917511:BGK917511 BQF917511:BQG917511 CAB917511:CAC917511 CJX917511:CJY917511 CTT917511:CTU917511 DDP917511:DDQ917511 DNL917511:DNM917511 DXH917511:DXI917511 EHD917511:EHE917511 EQZ917511:ERA917511 FAV917511:FAW917511 FKR917511:FKS917511 FUN917511:FUO917511 GEJ917511:GEK917511 GOF917511:GOG917511 GYB917511:GYC917511 HHX917511:HHY917511 HRT917511:HRU917511 IBP917511:IBQ917511 ILL917511:ILM917511 IVH917511:IVI917511 JFD917511:JFE917511 JOZ917511:JPA917511 JYV917511:JYW917511 KIR917511:KIS917511 KSN917511:KSO917511 LCJ917511:LCK917511 LMF917511:LMG917511 LWB917511:LWC917511 MFX917511:MFY917511 MPT917511:MPU917511 MZP917511:MZQ917511 NJL917511:NJM917511 NTH917511:NTI917511 ODD917511:ODE917511 OMZ917511:ONA917511 OWV917511:OWW917511 PGR917511:PGS917511 PQN917511:PQO917511 QAJ917511:QAK917511 QKF917511:QKG917511 QUB917511:QUC917511 RDX917511:RDY917511 RNT917511:RNU917511 RXP917511:RXQ917511 SHL917511:SHM917511 SRH917511:SRI917511 TBD917511:TBE917511 TKZ917511:TLA917511 TUV917511:TUW917511 UER917511:UES917511 UON917511:UOO917511 UYJ917511:UYK917511 VIF917511:VIG917511 VSB917511:VSC917511 WBX917511:WBY917511 WLT917511:WLU917511 WVP917511:WVQ917511 H983047:I983047 JD983047:JE983047 SZ983047:TA983047 ACV983047:ACW983047 AMR983047:AMS983047 AWN983047:AWO983047 BGJ983047:BGK983047 BQF983047:BQG983047 CAB983047:CAC983047 CJX983047:CJY983047 CTT983047:CTU983047 DDP983047:DDQ983047 DNL983047:DNM983047 DXH983047:DXI983047 EHD983047:EHE983047 EQZ983047:ERA983047 FAV983047:FAW983047 FKR983047:FKS983047 FUN983047:FUO983047 GEJ983047:GEK983047 GOF983047:GOG983047 GYB983047:GYC983047 HHX983047:HHY983047 HRT983047:HRU983047 IBP983047:IBQ983047 ILL983047:ILM983047 IVH983047:IVI983047 JFD983047:JFE983047 JOZ983047:JPA983047 JYV983047:JYW983047 KIR983047:KIS983047 KSN983047:KSO983047 LCJ983047:LCK983047 LMF983047:LMG983047 LWB983047:LWC983047 MFX983047:MFY983047 MPT983047:MPU983047 MZP983047:MZQ983047 NJL983047:NJM983047 NTH983047:NTI983047 ODD983047:ODE983047 OMZ983047:ONA983047 OWV983047:OWW983047 PGR983047:PGS983047 PQN983047:PQO983047 QAJ983047:QAK983047 QKF983047:QKG983047 QUB983047:QUC983047 RDX983047:RDY983047 RNT983047:RNU983047 RXP983047:RXQ983047 SHL983047:SHM983047 SRH983047:SRI983047 TBD983047:TBE983047 TKZ983047:TLA983047 TUV983047:TUW983047 UER983047:UES983047 UON983047:UOO983047 UYJ983047:UYK983047 VIF983047:VIG983047 VSB983047:VSC983047 WBX983047:WBY983047 WLT983047:WLU983047 WVP983047:WVQ983047">
      <formula1>"长期,1年,2年,3年,4年,5年"</formula1>
    </dataValidation>
  </dataValidations>
  <printOptions horizontalCentered="1"/>
  <pageMargins left="0.47" right="0.47" top="0.39" bottom="0.39" header="0.35" footer="0.2"/>
  <pageSetup paperSize="9" scale="75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workbookViewId="0">
      <selection activeCell="F8" sqref="F8"/>
    </sheetView>
  </sheetViews>
  <sheetFormatPr defaultColWidth="9" defaultRowHeight="14.25"/>
  <sheetData>
    <row r="1" ht="23.15" customHeight="1" spans="1:11">
      <c r="A1" s="1" t="s">
        <v>3</v>
      </c>
      <c r="B1" s="1" t="s">
        <v>89</v>
      </c>
      <c r="C1" s="1" t="s">
        <v>90</v>
      </c>
      <c r="D1" s="1" t="s">
        <v>30</v>
      </c>
      <c r="E1" s="1" t="s">
        <v>31</v>
      </c>
      <c r="F1" s="1" t="s">
        <v>32</v>
      </c>
      <c r="G1" s="1" t="s">
        <v>91</v>
      </c>
      <c r="H1" s="1" t="s">
        <v>92</v>
      </c>
      <c r="I1" s="1" t="s">
        <v>93</v>
      </c>
      <c r="J1" s="1" t="s">
        <v>94</v>
      </c>
      <c r="K1" s="5"/>
    </row>
    <row r="2" ht="23.15" customHeight="1" spans="1:11">
      <c r="A2" s="1"/>
      <c r="B2" s="1"/>
      <c r="C2" s="1"/>
      <c r="D2" s="1"/>
      <c r="E2" s="1"/>
      <c r="F2" s="1"/>
      <c r="G2" s="1"/>
      <c r="H2" s="1"/>
      <c r="I2" s="1"/>
      <c r="J2" s="1"/>
      <c r="K2" s="6"/>
    </row>
    <row r="3" spans="1:10">
      <c r="A3" s="2" t="s">
        <v>95</v>
      </c>
      <c r="B3" s="3" t="s">
        <v>96</v>
      </c>
      <c r="C3" s="2" t="s">
        <v>97</v>
      </c>
      <c r="D3" s="4" t="s">
        <v>98</v>
      </c>
      <c r="E3" s="4" t="s">
        <v>99</v>
      </c>
      <c r="F3" s="4" t="s">
        <v>100</v>
      </c>
      <c r="G3" s="4" t="s">
        <v>101</v>
      </c>
      <c r="H3" s="4" t="s">
        <v>102</v>
      </c>
      <c r="I3" s="4" t="s">
        <v>103</v>
      </c>
      <c r="J3" s="4" t="s">
        <v>104</v>
      </c>
    </row>
    <row r="4" ht="24" spans="1:10">
      <c r="A4" s="2"/>
      <c r="B4" s="3"/>
      <c r="C4" s="2"/>
      <c r="D4" s="4" t="s">
        <v>98</v>
      </c>
      <c r="E4" s="4" t="s">
        <v>105</v>
      </c>
      <c r="F4" s="4" t="s">
        <v>106</v>
      </c>
      <c r="G4" s="4" t="s">
        <v>107</v>
      </c>
      <c r="H4" s="4" t="s">
        <v>108</v>
      </c>
      <c r="I4" s="4" t="s">
        <v>109</v>
      </c>
      <c r="J4" s="4" t="s">
        <v>104</v>
      </c>
    </row>
    <row r="5" ht="24" spans="1:10">
      <c r="A5" s="2"/>
      <c r="B5" s="3"/>
      <c r="C5" s="2"/>
      <c r="D5" s="4" t="s">
        <v>98</v>
      </c>
      <c r="E5" s="4" t="s">
        <v>110</v>
      </c>
      <c r="F5" s="4" t="s">
        <v>111</v>
      </c>
      <c r="G5" s="4" t="s">
        <v>112</v>
      </c>
      <c r="H5" s="4" t="s">
        <v>113</v>
      </c>
      <c r="I5" s="4" t="s">
        <v>114</v>
      </c>
      <c r="J5" s="4" t="s">
        <v>104</v>
      </c>
    </row>
    <row r="6" ht="24" spans="1:10">
      <c r="A6" s="2"/>
      <c r="B6" s="3"/>
      <c r="C6" s="2"/>
      <c r="D6" s="4" t="s">
        <v>98</v>
      </c>
      <c r="E6" s="4" t="s">
        <v>110</v>
      </c>
      <c r="F6" s="4" t="s">
        <v>115</v>
      </c>
      <c r="G6" s="4" t="s">
        <v>112</v>
      </c>
      <c r="H6" s="4" t="s">
        <v>113</v>
      </c>
      <c r="I6" s="4" t="s">
        <v>114</v>
      </c>
      <c r="J6" s="4" t="s">
        <v>104</v>
      </c>
    </row>
    <row r="7" ht="24" spans="1:10">
      <c r="A7" s="2"/>
      <c r="B7" s="3"/>
      <c r="C7" s="2"/>
      <c r="D7" s="4" t="s">
        <v>98</v>
      </c>
      <c r="E7" s="4" t="s">
        <v>116</v>
      </c>
      <c r="F7" s="4" t="s">
        <v>117</v>
      </c>
      <c r="G7" s="4" t="s">
        <v>112</v>
      </c>
      <c r="H7" s="4" t="s">
        <v>118</v>
      </c>
      <c r="I7" s="4" t="s">
        <v>119</v>
      </c>
      <c r="J7" s="4" t="s">
        <v>104</v>
      </c>
    </row>
    <row r="8" ht="216" spans="1:10">
      <c r="A8" s="2"/>
      <c r="B8" s="3"/>
      <c r="C8" s="2"/>
      <c r="D8" s="4" t="s">
        <v>120</v>
      </c>
      <c r="E8" s="4" t="s">
        <v>121</v>
      </c>
      <c r="F8" s="4" t="s">
        <v>122</v>
      </c>
      <c r="G8" s="4" t="s">
        <v>123</v>
      </c>
      <c r="H8" s="4" t="s">
        <v>55</v>
      </c>
      <c r="I8" s="4"/>
      <c r="J8" s="4" t="s">
        <v>104</v>
      </c>
    </row>
    <row r="9" ht="24" spans="1:10">
      <c r="A9" s="2"/>
      <c r="B9" s="3"/>
      <c r="C9" s="2"/>
      <c r="D9" s="4" t="s">
        <v>124</v>
      </c>
      <c r="E9" s="4" t="s">
        <v>125</v>
      </c>
      <c r="F9" s="4" t="s">
        <v>126</v>
      </c>
      <c r="G9" s="4" t="s">
        <v>101</v>
      </c>
      <c r="H9" s="4" t="s">
        <v>127</v>
      </c>
      <c r="I9" s="4" t="s">
        <v>109</v>
      </c>
      <c r="J9" s="4" t="s">
        <v>104</v>
      </c>
    </row>
  </sheetData>
  <mergeCells count="13">
    <mergeCell ref="A1:A2"/>
    <mergeCell ref="A3:A9"/>
    <mergeCell ref="B1:B2"/>
    <mergeCell ref="B3:B9"/>
    <mergeCell ref="C1:C2"/>
    <mergeCell ref="C3:C9"/>
    <mergeCell ref="D1:D2"/>
    <mergeCell ref="E1:E2"/>
    <mergeCell ref="F1:F2"/>
    <mergeCell ref="G1:G2"/>
    <mergeCell ref="H1:H2"/>
    <mergeCell ref="I1:I2"/>
    <mergeCell ref="J1:J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项目支出绩效自评表</vt:lpstr>
      <vt:lpstr>2021年度绩效目标申报表</vt:lpstr>
      <vt:lpstr>2022年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2019-03-28T01:58:00Z</dcterms:created>
  <cp:lastPrinted>2023-05-11T13:35:00Z</cp:lastPrinted>
  <dcterms:modified xsi:type="dcterms:W3CDTF">2023-05-23T15:58:30Z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3A2CB9E206FE42F1A59E1BC134642C2A_13</vt:lpwstr>
  </property>
</Properties>
</file>